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040" windowWidth="24030" windowHeight="5100" activeTab="0"/>
  </bookViews>
  <sheets>
    <sheet name="4.16" sheetId="1" r:id="rId1"/>
  </sheets>
  <definedNames/>
  <calcPr fullCalcOnLoad="1"/>
</workbook>
</file>

<file path=xl/sharedStrings.xml><?xml version="1.0" encoding="utf-8"?>
<sst xmlns="http://schemas.openxmlformats.org/spreadsheetml/2006/main" count="431" uniqueCount="65">
  <si>
    <t>-</t>
  </si>
  <si>
    <t xml:space="preserve">İqtisadi rayonlar </t>
  </si>
  <si>
    <t>Bakı şəhəri</t>
  </si>
  <si>
    <t>Suraxanı rayonu</t>
  </si>
  <si>
    <t>Nəsimi rayonu</t>
  </si>
  <si>
    <t>Yasamal rayonu</t>
  </si>
  <si>
    <t xml:space="preserve">Xətai rayonu  </t>
  </si>
  <si>
    <t>Ölkə üzrə - c ə m i</t>
  </si>
  <si>
    <t xml:space="preserve">Binəqədi rayonu    </t>
  </si>
  <si>
    <t xml:space="preserve">Xəzər rayonu   </t>
  </si>
  <si>
    <t xml:space="preserve">Səbail rayonu  </t>
  </si>
  <si>
    <t xml:space="preserve">Sabunçu rayonu </t>
  </si>
  <si>
    <t xml:space="preserve">Nərimanov rayonu  </t>
  </si>
  <si>
    <t xml:space="preserve">Nizami rayonu  </t>
  </si>
  <si>
    <t xml:space="preserve">Abşeron iqtisadi rayonu </t>
  </si>
  <si>
    <t xml:space="preserve">Sumqayıt şəhəri </t>
  </si>
  <si>
    <t xml:space="preserve">Gəncə-Qazax iqtisadi rayonu </t>
  </si>
  <si>
    <t xml:space="preserve">Gəncə şəhəri </t>
  </si>
  <si>
    <t>Şəki-Zaqatala iqtisadi rayonu</t>
  </si>
  <si>
    <t xml:space="preserve">Quba-Xaçmaz iqtisadi rayonu </t>
  </si>
  <si>
    <t>Xaçmaz rayonu</t>
  </si>
  <si>
    <t>Quba rayonu</t>
  </si>
  <si>
    <t>Qusar rayonu</t>
  </si>
  <si>
    <t xml:space="preserve">Aran iqtisadi rayonu </t>
  </si>
  <si>
    <t>Mingəçevir şəhəri</t>
  </si>
  <si>
    <t xml:space="preserve">Dağlıq Şirvan iqtisadi rayonu </t>
  </si>
  <si>
    <t>Şamaxı rayonu</t>
  </si>
  <si>
    <t>adam-gün</t>
  </si>
  <si>
    <t>11 703</t>
  </si>
  <si>
    <t>Cəmi tur-günlərin sayı</t>
  </si>
  <si>
    <t>Naxçıvan Muxtar Respublikası</t>
  </si>
  <si>
    <t>Şəmkir rayonu</t>
  </si>
  <si>
    <t xml:space="preserve">Naftalan  şəhəri </t>
  </si>
  <si>
    <t>Tovuz rayonu</t>
  </si>
  <si>
    <t xml:space="preserve">Lənkəran iqtisadi rayonu </t>
  </si>
  <si>
    <t>Cəlilabad rayonu</t>
  </si>
  <si>
    <t xml:space="preserve">    о cümlədən: </t>
  </si>
  <si>
    <t>Şirvan  şəhəri</t>
  </si>
  <si>
    <r>
      <t>о cümlədən</t>
    </r>
    <r>
      <rPr>
        <i/>
        <sz val="11"/>
        <rFont val="Times New Roman"/>
        <family val="1"/>
      </rPr>
      <t xml:space="preserve">: </t>
    </r>
  </si>
  <si>
    <t>Qaradağ rayonu</t>
  </si>
  <si>
    <t>Xızı rayonu</t>
  </si>
  <si>
    <t>Abşeron rayonu</t>
  </si>
  <si>
    <t>Qazax rayonu</t>
  </si>
  <si>
    <t>Gədəbəy rayonu</t>
  </si>
  <si>
    <t>Daşkəsən rayonu</t>
  </si>
  <si>
    <t>Göygöl rayonu</t>
  </si>
  <si>
    <t>Zaqatala rayonu</t>
  </si>
  <si>
    <t>Balakən rayonu</t>
  </si>
  <si>
    <t>Qax rayonu</t>
  </si>
  <si>
    <t>Şəki şəhəri</t>
  </si>
  <si>
    <t>Oğuz rayonu</t>
  </si>
  <si>
    <t>Qəbələ rayonu</t>
  </si>
  <si>
    <t>Astara rayonu</t>
  </si>
  <si>
    <t>Lənkəran şəhəri</t>
  </si>
  <si>
    <t>Lerik rayonu</t>
  </si>
  <si>
    <t>Masallı rayonu</t>
  </si>
  <si>
    <t>Şabran rayonu</t>
  </si>
  <si>
    <t>Siyəzən rayonu</t>
  </si>
  <si>
    <t>Göyçay rayonu</t>
  </si>
  <si>
    <t>Kürdəmir rayonu</t>
  </si>
  <si>
    <t>Yevlax şəhəri</t>
  </si>
  <si>
    <t>Qobustan rayonu</t>
  </si>
  <si>
    <t>İsmayıllı rayonu</t>
  </si>
  <si>
    <t>Ağsu rayonu</t>
  </si>
  <si>
    <t>4.16 Həyata keçirilmiş tur-günlərin iqtisadi rayonlar üzrə sayı</t>
  </si>
</sst>
</file>

<file path=xl/styles.xml><?xml version="1.0" encoding="utf-8"?>
<styleSheet xmlns="http://schemas.openxmlformats.org/spreadsheetml/2006/main">
  <numFmts count="40">
    <numFmt numFmtId="5" formatCode="#,##0\ &quot;man.&quot;;\-#,##0\ &quot;man.&quot;"/>
    <numFmt numFmtId="6" formatCode="#,##0\ &quot;man.&quot;;[Red]\-#,##0\ &quot;man.&quot;"/>
    <numFmt numFmtId="7" formatCode="#,##0.00\ &quot;man.&quot;;\-#,##0.00\ &quot;man.&quot;"/>
    <numFmt numFmtId="8" formatCode="#,##0.00\ &quot;man.&quot;;[Red]\-#,##0.00\ &quot;man.&quot;"/>
    <numFmt numFmtId="42" formatCode="_-* #,##0\ &quot;man.&quot;_-;\-* #,##0\ &quot;man.&quot;_-;_-* &quot;-&quot;\ &quot;man.&quot;_-;_-@_-"/>
    <numFmt numFmtId="41" formatCode="_-* #,##0\ _m_a_n_._-;\-* #,##0\ _m_a_n_._-;_-* &quot;-&quot;\ _m_a_n_._-;_-@_-"/>
    <numFmt numFmtId="44" formatCode="_-* #,##0.00\ &quot;man.&quot;_-;\-* #,##0.00\ &quot;man.&quot;_-;_-* &quot;-&quot;??\ &quot;man.&quot;_-;_-@_-"/>
    <numFmt numFmtId="43" formatCode="_-* #,##0.00\ _m_a_n_._-;\-* #,##0.00\ _m_a_n_._-;_-* &quot;-&quot;??\ _m_a_n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₼_-;\-* #,##0\ _₼_-;_-* &quot;-&quot;\ _₼_-;_-@_-"/>
    <numFmt numFmtId="173" formatCode="_-* #,##0.00\ _₼_-;\-* #,##0.00\ _₼_-;_-* &quot;-&quot;??\ _₼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FC19]d\ mmmm\ yyyy\ &quot;г.&quot;"/>
  </numFmts>
  <fonts count="4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3" fontId="43" fillId="0" borderId="1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wrapText="1"/>
    </xf>
    <xf numFmtId="3" fontId="44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indent="1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wrapText="1"/>
    </xf>
    <xf numFmtId="3" fontId="43" fillId="0" borderId="13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indent="1"/>
    </xf>
    <xf numFmtId="3" fontId="4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/>
    </xf>
    <xf numFmtId="3" fontId="43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3" fontId="43" fillId="0" borderId="18" xfId="0" applyNumberFormat="1" applyFont="1" applyBorder="1" applyAlignment="1">
      <alignment horizontal="right" vertical="center" wrapText="1"/>
    </xf>
    <xf numFmtId="3" fontId="43" fillId="0" borderId="19" xfId="0" applyNumberFormat="1" applyFont="1" applyBorder="1" applyAlignment="1">
      <alignment horizontal="right" vertical="center" wrapText="1"/>
    </xf>
    <xf numFmtId="3" fontId="44" fillId="0" borderId="19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/>
    </xf>
    <xf numFmtId="3" fontId="4" fillId="0" borderId="15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 wrapText="1"/>
    </xf>
    <xf numFmtId="3" fontId="43" fillId="0" borderId="16" xfId="0" applyNumberFormat="1" applyFont="1" applyBorder="1" applyAlignment="1">
      <alignment horizontal="right" vertical="center" wrapText="1"/>
    </xf>
    <xf numFmtId="3" fontId="4" fillId="0" borderId="16" xfId="0" applyNumberFormat="1" applyFont="1" applyFill="1" applyBorder="1" applyAlignment="1">
      <alignment horizontal="right" vertical="center"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17" xfId="0" applyNumberFormat="1" applyFont="1" applyFill="1" applyBorder="1" applyAlignment="1">
      <alignment horizontal="right" vertical="center"/>
    </xf>
    <xf numFmtId="3" fontId="43" fillId="0" borderId="21" xfId="0" applyNumberFormat="1" applyFont="1" applyBorder="1" applyAlignment="1">
      <alignment horizontal="right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 horizontal="center" vertical="center"/>
    </xf>
    <xf numFmtId="3" fontId="4" fillId="0" borderId="19" xfId="0" applyNumberFormat="1" applyFont="1" applyBorder="1" applyAlignment="1">
      <alignment horizontal="right" vertical="center"/>
    </xf>
    <xf numFmtId="3" fontId="4" fillId="0" borderId="25" xfId="0" applyNumberFormat="1" applyFont="1" applyBorder="1" applyAlignment="1">
      <alignment horizontal="right" vertical="center"/>
    </xf>
    <xf numFmtId="3" fontId="4" fillId="0" borderId="26" xfId="0" applyNumberFormat="1" applyFont="1" applyBorder="1" applyAlignment="1">
      <alignment horizontal="right" vertical="center"/>
    </xf>
    <xf numFmtId="3" fontId="5" fillId="0" borderId="19" xfId="0" applyNumberFormat="1" applyFont="1" applyBorder="1" applyAlignment="1">
      <alignment horizontal="right" vertical="center"/>
    </xf>
    <xf numFmtId="3" fontId="5" fillId="0" borderId="25" xfId="0" applyNumberFormat="1" applyFont="1" applyBorder="1" applyAlignment="1">
      <alignment horizontal="right" vertical="center"/>
    </xf>
    <xf numFmtId="3" fontId="5" fillId="0" borderId="26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" customWidth="1"/>
    <col min="2" max="2" width="35.7109375" style="5" customWidth="1"/>
    <col min="3" max="16" width="11.7109375" style="5" customWidth="1"/>
    <col min="17" max="16384" width="9.140625" style="5" customWidth="1"/>
  </cols>
  <sheetData>
    <row r="2" spans="2:15" ht="15">
      <c r="B2" s="53" t="s">
        <v>64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</row>
    <row r="3" spans="2:15" ht="15.75" thickBot="1">
      <c r="B3" s="52" t="s">
        <v>27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2:15" ht="21.75" customHeight="1">
      <c r="B4" s="48" t="s">
        <v>1</v>
      </c>
      <c r="C4" s="50" t="s">
        <v>29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1"/>
    </row>
    <row r="5" spans="2:17" ht="21.75" customHeight="1" thickBot="1">
      <c r="B5" s="49"/>
      <c r="C5" s="18">
        <v>2006</v>
      </c>
      <c r="D5" s="18">
        <v>2007</v>
      </c>
      <c r="E5" s="18">
        <v>2008</v>
      </c>
      <c r="F5" s="19">
        <v>2009</v>
      </c>
      <c r="G5" s="18">
        <v>2010</v>
      </c>
      <c r="H5" s="19">
        <v>2011</v>
      </c>
      <c r="I5" s="19">
        <v>2012</v>
      </c>
      <c r="J5" s="19">
        <v>2013</v>
      </c>
      <c r="K5" s="19">
        <v>2014</v>
      </c>
      <c r="L5" s="19">
        <v>2015</v>
      </c>
      <c r="M5" s="19">
        <v>2016</v>
      </c>
      <c r="N5" s="19">
        <v>2017</v>
      </c>
      <c r="O5" s="20">
        <v>2018</v>
      </c>
      <c r="P5" s="6"/>
      <c r="Q5" s="6"/>
    </row>
    <row r="6" spans="2:17" ht="15" customHeight="1">
      <c r="B6" s="16" t="s">
        <v>7</v>
      </c>
      <c r="C6" s="25">
        <v>218982</v>
      </c>
      <c r="D6" s="25">
        <v>341502</v>
      </c>
      <c r="E6" s="25">
        <v>358806</v>
      </c>
      <c r="F6" s="26">
        <v>383479</v>
      </c>
      <c r="G6" s="25">
        <v>458568</v>
      </c>
      <c r="H6" s="25">
        <v>544778</v>
      </c>
      <c r="I6" s="25">
        <v>674435</v>
      </c>
      <c r="J6" s="25">
        <v>753887</v>
      </c>
      <c r="K6" s="17">
        <v>683794</v>
      </c>
      <c r="L6" s="17">
        <v>501819</v>
      </c>
      <c r="M6" s="17">
        <v>370520</v>
      </c>
      <c r="N6" s="21">
        <v>487446</v>
      </c>
      <c r="O6" s="47">
        <v>549037</v>
      </c>
      <c r="P6" s="6"/>
      <c r="Q6" s="6"/>
    </row>
    <row r="7" spans="2:17" ht="15" customHeight="1">
      <c r="B7" s="9" t="s">
        <v>2</v>
      </c>
      <c r="C7" s="27">
        <v>181998</v>
      </c>
      <c r="D7" s="27">
        <v>315534</v>
      </c>
      <c r="E7" s="27">
        <v>288494</v>
      </c>
      <c r="F7" s="28">
        <v>338240</v>
      </c>
      <c r="G7" s="27">
        <v>353608</v>
      </c>
      <c r="H7" s="27">
        <f>SUM(H9:H19)</f>
        <v>436096</v>
      </c>
      <c r="I7" s="27">
        <v>553685</v>
      </c>
      <c r="J7" s="27">
        <v>549589</v>
      </c>
      <c r="K7" s="1">
        <v>492289</v>
      </c>
      <c r="L7" s="1">
        <v>305698</v>
      </c>
      <c r="M7" s="1">
        <v>198585</v>
      </c>
      <c r="N7" s="22">
        <v>236783</v>
      </c>
      <c r="O7" s="13">
        <v>302270</v>
      </c>
      <c r="P7" s="6"/>
      <c r="Q7" s="6"/>
    </row>
    <row r="8" spans="2:17" ht="15" customHeight="1">
      <c r="B8" s="14" t="s">
        <v>38</v>
      </c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9"/>
      <c r="P8" s="6"/>
      <c r="Q8" s="6"/>
    </row>
    <row r="9" spans="2:17" ht="15" customHeight="1">
      <c r="B9" s="8" t="s">
        <v>8</v>
      </c>
      <c r="C9" s="29">
        <v>270</v>
      </c>
      <c r="D9" s="29">
        <v>111</v>
      </c>
      <c r="E9" s="29">
        <v>60</v>
      </c>
      <c r="F9" s="30">
        <v>474</v>
      </c>
      <c r="G9" s="29">
        <v>24082</v>
      </c>
      <c r="H9" s="29">
        <v>42086</v>
      </c>
      <c r="I9" s="29">
        <v>44064</v>
      </c>
      <c r="J9" s="29">
        <v>35630</v>
      </c>
      <c r="K9" s="4">
        <v>23252</v>
      </c>
      <c r="L9" s="4">
        <v>10680</v>
      </c>
      <c r="M9" s="4">
        <v>8880</v>
      </c>
      <c r="N9" s="23">
        <v>5679</v>
      </c>
      <c r="O9" s="15">
        <v>24205</v>
      </c>
      <c r="P9" s="6"/>
      <c r="Q9" s="6"/>
    </row>
    <row r="10" spans="2:17" ht="15" customHeight="1">
      <c r="B10" s="8" t="s">
        <v>39</v>
      </c>
      <c r="C10" s="29" t="s">
        <v>0</v>
      </c>
      <c r="D10" s="29" t="s">
        <v>0</v>
      </c>
      <c r="E10" s="29" t="s">
        <v>0</v>
      </c>
      <c r="F10" s="29" t="s">
        <v>0</v>
      </c>
      <c r="G10" s="29" t="s">
        <v>0</v>
      </c>
      <c r="H10" s="29" t="s">
        <v>0</v>
      </c>
      <c r="I10" s="29" t="s">
        <v>0</v>
      </c>
      <c r="J10" s="29" t="s">
        <v>0</v>
      </c>
      <c r="K10" s="29" t="s">
        <v>0</v>
      </c>
      <c r="L10" s="29" t="s">
        <v>0</v>
      </c>
      <c r="M10" s="29" t="s">
        <v>0</v>
      </c>
      <c r="N10" s="29" t="s">
        <v>0</v>
      </c>
      <c r="O10" s="15">
        <v>3200</v>
      </c>
      <c r="P10" s="6"/>
      <c r="Q10" s="6"/>
    </row>
    <row r="11" spans="2:17" ht="15" customHeight="1">
      <c r="B11" s="8" t="s">
        <v>9</v>
      </c>
      <c r="C11" s="29">
        <v>22417</v>
      </c>
      <c r="D11" s="29">
        <v>21747</v>
      </c>
      <c r="E11" s="29">
        <v>20005</v>
      </c>
      <c r="F11" s="30">
        <v>49864</v>
      </c>
      <c r="G11" s="29" t="s">
        <v>0</v>
      </c>
      <c r="H11" s="29" t="s">
        <v>0</v>
      </c>
      <c r="I11" s="29" t="s">
        <v>0</v>
      </c>
      <c r="J11" s="29" t="s">
        <v>0</v>
      </c>
      <c r="K11" s="29" t="s">
        <v>0</v>
      </c>
      <c r="L11" s="4">
        <v>260</v>
      </c>
      <c r="M11" s="4">
        <v>6071</v>
      </c>
      <c r="N11" s="23">
        <v>20446</v>
      </c>
      <c r="O11" s="15">
        <v>6928</v>
      </c>
      <c r="P11" s="6"/>
      <c r="Q11" s="6"/>
    </row>
    <row r="12" spans="2:17" ht="15" customHeight="1">
      <c r="B12" s="8" t="s">
        <v>10</v>
      </c>
      <c r="C12" s="29">
        <v>48724</v>
      </c>
      <c r="D12" s="29">
        <v>53938</v>
      </c>
      <c r="E12" s="29">
        <v>37220</v>
      </c>
      <c r="F12" s="30">
        <v>58583</v>
      </c>
      <c r="G12" s="29">
        <v>75041</v>
      </c>
      <c r="H12" s="29">
        <v>76616</v>
      </c>
      <c r="I12" s="29">
        <v>193906</v>
      </c>
      <c r="J12" s="29">
        <v>180904</v>
      </c>
      <c r="K12" s="4">
        <v>152806</v>
      </c>
      <c r="L12" s="4">
        <v>87099</v>
      </c>
      <c r="M12" s="4">
        <v>66428</v>
      </c>
      <c r="N12" s="23">
        <v>68442</v>
      </c>
      <c r="O12" s="15">
        <v>76438</v>
      </c>
      <c r="P12" s="6"/>
      <c r="Q12" s="6"/>
    </row>
    <row r="13" spans="2:17" ht="15" customHeight="1">
      <c r="B13" s="8" t="s">
        <v>11</v>
      </c>
      <c r="C13" s="29">
        <v>656</v>
      </c>
      <c r="D13" s="29">
        <v>3473</v>
      </c>
      <c r="E13" s="29">
        <v>3820</v>
      </c>
      <c r="F13" s="30">
        <v>2734</v>
      </c>
      <c r="G13" s="29">
        <v>1015</v>
      </c>
      <c r="H13" s="29">
        <v>1186</v>
      </c>
      <c r="I13" s="29">
        <v>3888</v>
      </c>
      <c r="J13" s="29">
        <v>1696</v>
      </c>
      <c r="K13" s="4">
        <v>6194</v>
      </c>
      <c r="L13" s="4">
        <v>7766</v>
      </c>
      <c r="M13" s="4">
        <v>6977</v>
      </c>
      <c r="N13" s="23">
        <v>10384</v>
      </c>
      <c r="O13" s="15">
        <v>12965</v>
      </c>
      <c r="P13" s="6"/>
      <c r="Q13" s="6"/>
    </row>
    <row r="14" spans="2:17" ht="15" customHeight="1">
      <c r="B14" s="8" t="s">
        <v>3</v>
      </c>
      <c r="C14" s="29">
        <v>8</v>
      </c>
      <c r="D14" s="29">
        <v>985</v>
      </c>
      <c r="E14" s="29">
        <v>1170</v>
      </c>
      <c r="F14" s="30">
        <v>634</v>
      </c>
      <c r="G14" s="29">
        <v>3321</v>
      </c>
      <c r="H14" s="29">
        <v>3648</v>
      </c>
      <c r="I14" s="29">
        <v>1044</v>
      </c>
      <c r="J14" s="29">
        <v>2156</v>
      </c>
      <c r="K14" s="4">
        <v>2275</v>
      </c>
      <c r="L14" s="4">
        <v>4618</v>
      </c>
      <c r="M14" s="4">
        <v>9585</v>
      </c>
      <c r="N14" s="23">
        <v>2685</v>
      </c>
      <c r="O14" s="15">
        <v>1438</v>
      </c>
      <c r="P14" s="6"/>
      <c r="Q14" s="6"/>
    </row>
    <row r="15" spans="2:17" ht="15" customHeight="1">
      <c r="B15" s="8" t="s">
        <v>12</v>
      </c>
      <c r="C15" s="29">
        <v>15516</v>
      </c>
      <c r="D15" s="29">
        <v>28204</v>
      </c>
      <c r="E15" s="29">
        <v>44797</v>
      </c>
      <c r="F15" s="30">
        <v>40032</v>
      </c>
      <c r="G15" s="29">
        <v>7065</v>
      </c>
      <c r="H15" s="29">
        <v>4609</v>
      </c>
      <c r="I15" s="29">
        <v>49120</v>
      </c>
      <c r="J15" s="29">
        <v>147428</v>
      </c>
      <c r="K15" s="4">
        <v>101105</v>
      </c>
      <c r="L15" s="4">
        <v>50854</v>
      </c>
      <c r="M15" s="4">
        <v>19723</v>
      </c>
      <c r="N15" s="23">
        <v>33420</v>
      </c>
      <c r="O15" s="15">
        <v>27248</v>
      </c>
      <c r="P15" s="6"/>
      <c r="Q15" s="6"/>
    </row>
    <row r="16" spans="2:17" ht="15" customHeight="1">
      <c r="B16" s="8" t="s">
        <v>4</v>
      </c>
      <c r="C16" s="29">
        <v>41115</v>
      </c>
      <c r="D16" s="29">
        <v>69148</v>
      </c>
      <c r="E16" s="29">
        <v>64603</v>
      </c>
      <c r="F16" s="30">
        <v>50155</v>
      </c>
      <c r="G16" s="29">
        <v>37989</v>
      </c>
      <c r="H16" s="29">
        <v>34738</v>
      </c>
      <c r="I16" s="29">
        <v>24870</v>
      </c>
      <c r="J16" s="29">
        <v>40077</v>
      </c>
      <c r="K16" s="4">
        <v>79070</v>
      </c>
      <c r="L16" s="4">
        <v>71154</v>
      </c>
      <c r="M16" s="4">
        <v>43945</v>
      </c>
      <c r="N16" s="23">
        <v>49977</v>
      </c>
      <c r="O16" s="15">
        <v>71108</v>
      </c>
      <c r="P16" s="6"/>
      <c r="Q16" s="6"/>
    </row>
    <row r="17" spans="2:17" ht="15" customHeight="1">
      <c r="B17" s="8" t="s">
        <v>13</v>
      </c>
      <c r="C17" s="29">
        <v>13646</v>
      </c>
      <c r="D17" s="29">
        <v>36471</v>
      </c>
      <c r="E17" s="29">
        <v>7800</v>
      </c>
      <c r="F17" s="30">
        <v>3030</v>
      </c>
      <c r="G17" s="29">
        <v>3027</v>
      </c>
      <c r="H17" s="29">
        <v>8381</v>
      </c>
      <c r="I17" s="29">
        <v>53354</v>
      </c>
      <c r="J17" s="29">
        <v>10060</v>
      </c>
      <c r="K17" s="4">
        <v>9188</v>
      </c>
      <c r="L17" s="4">
        <v>110</v>
      </c>
      <c r="M17" s="4">
        <v>6101</v>
      </c>
      <c r="N17" s="23">
        <v>2701</v>
      </c>
      <c r="O17" s="15">
        <v>5989</v>
      </c>
      <c r="P17" s="6"/>
      <c r="Q17" s="6"/>
    </row>
    <row r="18" spans="2:17" ht="15" customHeight="1">
      <c r="B18" s="8" t="s">
        <v>6</v>
      </c>
      <c r="C18" s="29">
        <v>7547</v>
      </c>
      <c r="D18" s="29">
        <v>52024</v>
      </c>
      <c r="E18" s="29">
        <v>25205</v>
      </c>
      <c r="F18" s="30">
        <v>25524</v>
      </c>
      <c r="G18" s="29">
        <v>12872</v>
      </c>
      <c r="H18" s="29">
        <v>12833</v>
      </c>
      <c r="I18" s="29">
        <v>15918</v>
      </c>
      <c r="J18" s="29">
        <v>9830</v>
      </c>
      <c r="K18" s="4">
        <v>9803</v>
      </c>
      <c r="L18" s="4">
        <v>4108</v>
      </c>
      <c r="M18" s="4">
        <v>2430</v>
      </c>
      <c r="N18" s="23">
        <v>5387</v>
      </c>
      <c r="O18" s="15">
        <v>20605</v>
      </c>
      <c r="P18" s="6"/>
      <c r="Q18" s="6"/>
    </row>
    <row r="19" spans="2:17" ht="15" customHeight="1">
      <c r="B19" s="8" t="s">
        <v>5</v>
      </c>
      <c r="C19" s="29">
        <v>32099</v>
      </c>
      <c r="D19" s="29">
        <v>49433</v>
      </c>
      <c r="E19" s="29">
        <v>83814</v>
      </c>
      <c r="F19" s="30">
        <v>107210</v>
      </c>
      <c r="G19" s="29">
        <v>189196</v>
      </c>
      <c r="H19" s="29">
        <v>251999</v>
      </c>
      <c r="I19" s="29">
        <v>167521</v>
      </c>
      <c r="J19" s="29">
        <v>121808</v>
      </c>
      <c r="K19" s="4">
        <v>108596</v>
      </c>
      <c r="L19" s="4">
        <v>69049</v>
      </c>
      <c r="M19" s="4">
        <v>28445</v>
      </c>
      <c r="N19" s="23">
        <v>37662</v>
      </c>
      <c r="O19" s="15">
        <v>52146</v>
      </c>
      <c r="P19" s="6"/>
      <c r="Q19" s="6"/>
    </row>
    <row r="20" spans="2:17" ht="15" customHeight="1">
      <c r="B20" s="9" t="s">
        <v>14</v>
      </c>
      <c r="C20" s="27">
        <v>7064</v>
      </c>
      <c r="D20" s="27" t="s">
        <v>28</v>
      </c>
      <c r="E20" s="27">
        <v>924</v>
      </c>
      <c r="F20" s="28">
        <v>1403</v>
      </c>
      <c r="G20" s="27">
        <v>1405</v>
      </c>
      <c r="H20" s="27">
        <v>2217</v>
      </c>
      <c r="I20" s="27">
        <v>2910</v>
      </c>
      <c r="J20" s="27">
        <v>2384</v>
      </c>
      <c r="K20" s="1">
        <v>3143</v>
      </c>
      <c r="L20" s="1">
        <v>2077</v>
      </c>
      <c r="M20" s="1">
        <v>272</v>
      </c>
      <c r="N20" s="22">
        <v>136</v>
      </c>
      <c r="O20" s="13">
        <v>9964</v>
      </c>
      <c r="P20" s="6"/>
      <c r="Q20" s="6"/>
    </row>
    <row r="21" spans="2:17" ht="15" customHeight="1">
      <c r="B21" s="14" t="s">
        <v>38</v>
      </c>
      <c r="C21" s="54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6"/>
      <c r="P21" s="6"/>
      <c r="Q21" s="6"/>
    </row>
    <row r="22" spans="2:17" ht="15" customHeight="1">
      <c r="B22" s="24" t="s">
        <v>40</v>
      </c>
      <c r="C22" s="27" t="s">
        <v>0</v>
      </c>
      <c r="D22" s="27" t="s">
        <v>0</v>
      </c>
      <c r="E22" s="27" t="s">
        <v>0</v>
      </c>
      <c r="F22" s="27" t="s">
        <v>0</v>
      </c>
      <c r="G22" s="27" t="s">
        <v>0</v>
      </c>
      <c r="H22" s="27" t="s">
        <v>0</v>
      </c>
      <c r="I22" s="27" t="s">
        <v>0</v>
      </c>
      <c r="J22" s="29" t="s">
        <v>0</v>
      </c>
      <c r="K22" s="29">
        <v>26</v>
      </c>
      <c r="L22" s="29">
        <v>70</v>
      </c>
      <c r="M22" s="29" t="s">
        <v>0</v>
      </c>
      <c r="N22" s="29" t="s">
        <v>0</v>
      </c>
      <c r="O22" s="40" t="s">
        <v>0</v>
      </c>
      <c r="P22" s="6"/>
      <c r="Q22" s="6"/>
    </row>
    <row r="23" spans="2:17" ht="15" customHeight="1">
      <c r="B23" s="24" t="s">
        <v>41</v>
      </c>
      <c r="C23" s="27" t="s">
        <v>0</v>
      </c>
      <c r="D23" s="27" t="s">
        <v>0</v>
      </c>
      <c r="E23" s="27" t="s">
        <v>0</v>
      </c>
      <c r="F23" s="27" t="s">
        <v>0</v>
      </c>
      <c r="G23" s="27" t="s">
        <v>0</v>
      </c>
      <c r="H23" s="27" t="s">
        <v>0</v>
      </c>
      <c r="I23" s="27" t="s">
        <v>0</v>
      </c>
      <c r="J23" s="29" t="s">
        <v>0</v>
      </c>
      <c r="K23" s="29">
        <v>414</v>
      </c>
      <c r="L23" s="29">
        <v>287</v>
      </c>
      <c r="M23" s="29" t="s">
        <v>0</v>
      </c>
      <c r="N23" s="29" t="s">
        <v>0</v>
      </c>
      <c r="O23" s="40">
        <v>6531</v>
      </c>
      <c r="P23" s="6"/>
      <c r="Q23" s="6"/>
    </row>
    <row r="24" spans="2:17" ht="15" customHeight="1">
      <c r="B24" s="8" t="s">
        <v>15</v>
      </c>
      <c r="C24" s="29">
        <v>7064</v>
      </c>
      <c r="D24" s="29" t="s">
        <v>28</v>
      </c>
      <c r="E24" s="29">
        <v>924</v>
      </c>
      <c r="F24" s="30">
        <v>1403</v>
      </c>
      <c r="G24" s="29">
        <v>1405</v>
      </c>
      <c r="H24" s="29">
        <v>2217</v>
      </c>
      <c r="I24" s="29">
        <v>2910</v>
      </c>
      <c r="J24" s="29">
        <v>2384</v>
      </c>
      <c r="K24" s="29">
        <v>2703</v>
      </c>
      <c r="L24" s="29">
        <v>1720</v>
      </c>
      <c r="M24" s="29">
        <v>272</v>
      </c>
      <c r="N24" s="29">
        <v>136</v>
      </c>
      <c r="O24" s="15">
        <v>3433</v>
      </c>
      <c r="P24" s="10"/>
      <c r="Q24" s="6"/>
    </row>
    <row r="25" spans="2:17" ht="15" customHeight="1">
      <c r="B25" s="9" t="s">
        <v>16</v>
      </c>
      <c r="C25" s="27">
        <v>16</v>
      </c>
      <c r="D25" s="27" t="s">
        <v>0</v>
      </c>
      <c r="E25" s="27" t="s">
        <v>0</v>
      </c>
      <c r="F25" s="28" t="s">
        <v>0</v>
      </c>
      <c r="G25" s="27" t="s">
        <v>0</v>
      </c>
      <c r="H25" s="27" t="s">
        <v>0</v>
      </c>
      <c r="I25" s="27" t="s">
        <v>0</v>
      </c>
      <c r="J25" s="27">
        <v>936</v>
      </c>
      <c r="K25" s="27">
        <v>1181</v>
      </c>
      <c r="L25" s="27">
        <v>3644</v>
      </c>
      <c r="M25" s="27">
        <v>2084</v>
      </c>
      <c r="N25" s="27">
        <v>63240</v>
      </c>
      <c r="O25" s="31">
        <v>15021</v>
      </c>
      <c r="P25" s="7"/>
      <c r="Q25" s="6"/>
    </row>
    <row r="26" spans="2:17" ht="15" customHeight="1">
      <c r="B26" s="14" t="s">
        <v>38</v>
      </c>
      <c r="C26" s="54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6"/>
      <c r="P26" s="7"/>
      <c r="Q26" s="6"/>
    </row>
    <row r="27" spans="2:17" ht="15" customHeight="1">
      <c r="B27" s="8" t="s">
        <v>17</v>
      </c>
      <c r="C27" s="29">
        <v>16</v>
      </c>
      <c r="D27" s="29" t="s">
        <v>0</v>
      </c>
      <c r="E27" s="29" t="s">
        <v>0</v>
      </c>
      <c r="F27" s="30" t="s">
        <v>0</v>
      </c>
      <c r="G27" s="29" t="s">
        <v>0</v>
      </c>
      <c r="H27" s="29" t="s">
        <v>0</v>
      </c>
      <c r="I27" s="29" t="s">
        <v>0</v>
      </c>
      <c r="J27" s="29">
        <v>936</v>
      </c>
      <c r="K27" s="29">
        <v>961</v>
      </c>
      <c r="L27" s="29">
        <v>1438</v>
      </c>
      <c r="M27" s="29">
        <v>2055</v>
      </c>
      <c r="N27" s="29">
        <v>2235</v>
      </c>
      <c r="O27" s="32">
        <v>2700</v>
      </c>
      <c r="P27" s="10"/>
      <c r="Q27" s="6"/>
    </row>
    <row r="28" spans="2:17" ht="15" customHeight="1">
      <c r="B28" s="8" t="s">
        <v>42</v>
      </c>
      <c r="C28" s="29" t="s">
        <v>0</v>
      </c>
      <c r="D28" s="29" t="s">
        <v>0</v>
      </c>
      <c r="E28" s="29" t="s">
        <v>0</v>
      </c>
      <c r="F28" s="29" t="s">
        <v>0</v>
      </c>
      <c r="G28" s="29" t="s">
        <v>0</v>
      </c>
      <c r="H28" s="29" t="s">
        <v>0</v>
      </c>
      <c r="I28" s="29" t="s">
        <v>0</v>
      </c>
      <c r="J28" s="29" t="s">
        <v>0</v>
      </c>
      <c r="K28" s="29" t="s">
        <v>0</v>
      </c>
      <c r="L28" s="29">
        <v>128</v>
      </c>
      <c r="M28" s="29" t="s">
        <v>0</v>
      </c>
      <c r="N28" s="29" t="s">
        <v>0</v>
      </c>
      <c r="O28" s="32" t="s">
        <v>0</v>
      </c>
      <c r="P28" s="10"/>
      <c r="Q28" s="6"/>
    </row>
    <row r="29" spans="2:17" ht="15" customHeight="1">
      <c r="B29" s="8" t="s">
        <v>33</v>
      </c>
      <c r="C29" s="29" t="s">
        <v>0</v>
      </c>
      <c r="D29" s="29" t="s">
        <v>0</v>
      </c>
      <c r="E29" s="29" t="s">
        <v>0</v>
      </c>
      <c r="F29" s="29" t="s">
        <v>0</v>
      </c>
      <c r="G29" s="29" t="s">
        <v>0</v>
      </c>
      <c r="H29" s="29" t="s">
        <v>0</v>
      </c>
      <c r="I29" s="29" t="s">
        <v>0</v>
      </c>
      <c r="J29" s="29" t="s">
        <v>0</v>
      </c>
      <c r="K29" s="29" t="s">
        <v>0</v>
      </c>
      <c r="L29" s="29" t="s">
        <v>0</v>
      </c>
      <c r="M29" s="29" t="s">
        <v>0</v>
      </c>
      <c r="N29" s="29">
        <v>55321</v>
      </c>
      <c r="O29" s="32">
        <v>4405</v>
      </c>
      <c r="P29" s="10"/>
      <c r="Q29" s="6"/>
    </row>
    <row r="30" spans="2:17" ht="15" customHeight="1">
      <c r="B30" s="8" t="s">
        <v>31</v>
      </c>
      <c r="C30" s="29" t="s">
        <v>0</v>
      </c>
      <c r="D30" s="29" t="s">
        <v>0</v>
      </c>
      <c r="E30" s="29" t="s">
        <v>0</v>
      </c>
      <c r="F30" s="29" t="s">
        <v>0</v>
      </c>
      <c r="G30" s="29" t="s">
        <v>0</v>
      </c>
      <c r="H30" s="29" t="s">
        <v>0</v>
      </c>
      <c r="I30" s="29" t="s">
        <v>0</v>
      </c>
      <c r="J30" s="29" t="s">
        <v>0</v>
      </c>
      <c r="K30" s="29" t="s">
        <v>0</v>
      </c>
      <c r="L30" s="29" t="s">
        <v>0</v>
      </c>
      <c r="M30" s="29" t="s">
        <v>0</v>
      </c>
      <c r="N30" s="29">
        <v>5300</v>
      </c>
      <c r="O30" s="32">
        <v>7052</v>
      </c>
      <c r="P30" s="10"/>
      <c r="Q30" s="6"/>
    </row>
    <row r="31" spans="2:17" ht="15" customHeight="1">
      <c r="B31" s="8" t="s">
        <v>43</v>
      </c>
      <c r="C31" s="29" t="s">
        <v>0</v>
      </c>
      <c r="D31" s="29" t="s">
        <v>0</v>
      </c>
      <c r="E31" s="29" t="s">
        <v>0</v>
      </c>
      <c r="F31" s="29" t="s">
        <v>0</v>
      </c>
      <c r="G31" s="29" t="s">
        <v>0</v>
      </c>
      <c r="H31" s="29" t="s">
        <v>0</v>
      </c>
      <c r="I31" s="29" t="s">
        <v>0</v>
      </c>
      <c r="J31" s="29" t="s">
        <v>0</v>
      </c>
      <c r="K31" s="29" t="s">
        <v>0</v>
      </c>
      <c r="L31" s="29" t="s">
        <v>0</v>
      </c>
      <c r="M31" s="29" t="s">
        <v>0</v>
      </c>
      <c r="N31" s="29" t="s">
        <v>0</v>
      </c>
      <c r="O31" s="32">
        <v>78</v>
      </c>
      <c r="P31" s="10"/>
      <c r="Q31" s="6"/>
    </row>
    <row r="32" spans="2:17" ht="15" customHeight="1">
      <c r="B32" s="8" t="s">
        <v>44</v>
      </c>
      <c r="C32" s="29" t="s">
        <v>0</v>
      </c>
      <c r="D32" s="29" t="s">
        <v>0</v>
      </c>
      <c r="E32" s="29" t="s">
        <v>0</v>
      </c>
      <c r="F32" s="29" t="s">
        <v>0</v>
      </c>
      <c r="G32" s="29" t="s">
        <v>0</v>
      </c>
      <c r="H32" s="29" t="s">
        <v>0</v>
      </c>
      <c r="I32" s="29" t="s">
        <v>0</v>
      </c>
      <c r="J32" s="29" t="s">
        <v>0</v>
      </c>
      <c r="K32" s="29" t="s">
        <v>0</v>
      </c>
      <c r="L32" s="29">
        <v>154</v>
      </c>
      <c r="M32" s="29" t="s">
        <v>0</v>
      </c>
      <c r="N32" s="29" t="s">
        <v>0</v>
      </c>
      <c r="O32" s="32">
        <v>225</v>
      </c>
      <c r="P32" s="10"/>
      <c r="Q32" s="6"/>
    </row>
    <row r="33" spans="2:17" ht="15" customHeight="1">
      <c r="B33" s="8" t="s">
        <v>45</v>
      </c>
      <c r="C33" s="29" t="s">
        <v>0</v>
      </c>
      <c r="D33" s="29" t="s">
        <v>0</v>
      </c>
      <c r="E33" s="29" t="s">
        <v>0</v>
      </c>
      <c r="F33" s="29" t="s">
        <v>0</v>
      </c>
      <c r="G33" s="29" t="s">
        <v>0</v>
      </c>
      <c r="H33" s="29" t="s">
        <v>0</v>
      </c>
      <c r="I33" s="29" t="s">
        <v>0</v>
      </c>
      <c r="J33" s="29" t="s">
        <v>0</v>
      </c>
      <c r="K33" s="29">
        <v>220</v>
      </c>
      <c r="L33" s="29">
        <v>381</v>
      </c>
      <c r="M33" s="29" t="s">
        <v>0</v>
      </c>
      <c r="N33" s="29" t="s">
        <v>0</v>
      </c>
      <c r="O33" s="32">
        <v>8</v>
      </c>
      <c r="P33" s="10"/>
      <c r="Q33" s="6"/>
    </row>
    <row r="34" spans="2:17" ht="15" customHeight="1">
      <c r="B34" s="8" t="s">
        <v>32</v>
      </c>
      <c r="C34" s="29" t="s">
        <v>0</v>
      </c>
      <c r="D34" s="29" t="s">
        <v>0</v>
      </c>
      <c r="E34" s="29" t="s">
        <v>0</v>
      </c>
      <c r="F34" s="29" t="s">
        <v>0</v>
      </c>
      <c r="G34" s="29" t="s">
        <v>0</v>
      </c>
      <c r="H34" s="29" t="s">
        <v>0</v>
      </c>
      <c r="I34" s="29" t="s">
        <v>0</v>
      </c>
      <c r="J34" s="29" t="s">
        <v>0</v>
      </c>
      <c r="K34" s="29" t="s">
        <v>0</v>
      </c>
      <c r="L34" s="29">
        <v>1543</v>
      </c>
      <c r="M34" s="29">
        <v>29</v>
      </c>
      <c r="N34" s="29">
        <v>384</v>
      </c>
      <c r="O34" s="32">
        <v>553</v>
      </c>
      <c r="P34" s="10"/>
      <c r="Q34" s="6"/>
    </row>
    <row r="35" spans="2:17" ht="15" customHeight="1">
      <c r="B35" s="11" t="s">
        <v>34</v>
      </c>
      <c r="C35" s="29" t="s">
        <v>0</v>
      </c>
      <c r="D35" s="29" t="s">
        <v>0</v>
      </c>
      <c r="E35" s="29" t="s">
        <v>0</v>
      </c>
      <c r="F35" s="29" t="s">
        <v>0</v>
      </c>
      <c r="G35" s="29" t="s">
        <v>0</v>
      </c>
      <c r="H35" s="29" t="s">
        <v>0</v>
      </c>
      <c r="I35" s="29" t="s">
        <v>0</v>
      </c>
      <c r="J35" s="29">
        <v>581</v>
      </c>
      <c r="K35" s="4">
        <v>8204</v>
      </c>
      <c r="L35" s="4">
        <v>2960</v>
      </c>
      <c r="M35" s="33">
        <v>3467</v>
      </c>
      <c r="N35" s="34">
        <v>5247</v>
      </c>
      <c r="O35" s="31">
        <v>9326</v>
      </c>
      <c r="P35" s="10"/>
      <c r="Q35" s="6"/>
    </row>
    <row r="36" spans="2:17" ht="15" customHeight="1">
      <c r="B36" s="8" t="s">
        <v>36</v>
      </c>
      <c r="C36" s="57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9"/>
      <c r="P36" s="10"/>
      <c r="Q36" s="6"/>
    </row>
    <row r="37" spans="2:17" ht="15" customHeight="1">
      <c r="B37" s="8" t="s">
        <v>52</v>
      </c>
      <c r="C37" s="29" t="s">
        <v>0</v>
      </c>
      <c r="D37" s="29" t="s">
        <v>0</v>
      </c>
      <c r="E37" s="29" t="s">
        <v>0</v>
      </c>
      <c r="F37" s="29" t="s">
        <v>0</v>
      </c>
      <c r="G37" s="29" t="s">
        <v>0</v>
      </c>
      <c r="H37" s="29" t="s">
        <v>0</v>
      </c>
      <c r="I37" s="29" t="s">
        <v>0</v>
      </c>
      <c r="J37" s="29" t="s">
        <v>0</v>
      </c>
      <c r="K37" s="29" t="s">
        <v>0</v>
      </c>
      <c r="L37" s="29">
        <v>160</v>
      </c>
      <c r="M37" s="29">
        <v>163</v>
      </c>
      <c r="N37" s="29" t="s">
        <v>0</v>
      </c>
      <c r="O37" s="40">
        <v>135</v>
      </c>
      <c r="P37" s="10"/>
      <c r="Q37" s="6"/>
    </row>
    <row r="38" spans="2:17" ht="15" customHeight="1">
      <c r="B38" s="8" t="s">
        <v>53</v>
      </c>
      <c r="C38" s="29" t="s">
        <v>0</v>
      </c>
      <c r="D38" s="29" t="s">
        <v>0</v>
      </c>
      <c r="E38" s="29" t="s">
        <v>0</v>
      </c>
      <c r="F38" s="29" t="s">
        <v>0</v>
      </c>
      <c r="G38" s="29" t="s">
        <v>0</v>
      </c>
      <c r="H38" s="29" t="s">
        <v>0</v>
      </c>
      <c r="I38" s="29" t="s">
        <v>0</v>
      </c>
      <c r="J38" s="29" t="s">
        <v>0</v>
      </c>
      <c r="K38" s="29">
        <v>10</v>
      </c>
      <c r="L38" s="29">
        <v>201</v>
      </c>
      <c r="M38" s="29">
        <v>24</v>
      </c>
      <c r="N38" s="29">
        <v>2480</v>
      </c>
      <c r="O38" s="40">
        <v>1408</v>
      </c>
      <c r="P38" s="10"/>
      <c r="Q38" s="6"/>
    </row>
    <row r="39" spans="2:17" ht="15" customHeight="1">
      <c r="B39" s="8" t="s">
        <v>54</v>
      </c>
      <c r="C39" s="29" t="s">
        <v>0</v>
      </c>
      <c r="D39" s="29" t="s">
        <v>0</v>
      </c>
      <c r="E39" s="29" t="s">
        <v>0</v>
      </c>
      <c r="F39" s="29" t="s">
        <v>0</v>
      </c>
      <c r="G39" s="29" t="s">
        <v>0</v>
      </c>
      <c r="H39" s="29" t="s">
        <v>0</v>
      </c>
      <c r="I39" s="29" t="s">
        <v>0</v>
      </c>
      <c r="J39" s="29">
        <v>385</v>
      </c>
      <c r="K39" s="29" t="s">
        <v>0</v>
      </c>
      <c r="L39" s="29">
        <v>255</v>
      </c>
      <c r="M39" s="29">
        <v>30</v>
      </c>
      <c r="N39" s="29">
        <v>287</v>
      </c>
      <c r="O39" s="40">
        <v>3227</v>
      </c>
      <c r="P39" s="10"/>
      <c r="Q39" s="6"/>
    </row>
    <row r="40" spans="2:17" ht="15" customHeight="1">
      <c r="B40" s="8" t="s">
        <v>55</v>
      </c>
      <c r="C40" s="29" t="s">
        <v>0</v>
      </c>
      <c r="D40" s="29" t="s">
        <v>0</v>
      </c>
      <c r="E40" s="29" t="s">
        <v>0</v>
      </c>
      <c r="F40" s="29" t="s">
        <v>0</v>
      </c>
      <c r="G40" s="29" t="s">
        <v>0</v>
      </c>
      <c r="H40" s="29" t="s">
        <v>0</v>
      </c>
      <c r="I40" s="29" t="s">
        <v>0</v>
      </c>
      <c r="J40" s="29">
        <v>196</v>
      </c>
      <c r="K40" s="29">
        <v>8194</v>
      </c>
      <c r="L40" s="29">
        <v>2344</v>
      </c>
      <c r="M40" s="29">
        <v>3250</v>
      </c>
      <c r="N40" s="29">
        <v>2130</v>
      </c>
      <c r="O40" s="40">
        <v>4556</v>
      </c>
      <c r="P40" s="10"/>
      <c r="Q40" s="6"/>
    </row>
    <row r="41" spans="2:17" ht="15" customHeight="1">
      <c r="B41" s="8" t="s">
        <v>35</v>
      </c>
      <c r="C41" s="29" t="s">
        <v>0</v>
      </c>
      <c r="D41" s="29" t="s">
        <v>0</v>
      </c>
      <c r="E41" s="29" t="s">
        <v>0</v>
      </c>
      <c r="F41" s="29" t="s">
        <v>0</v>
      </c>
      <c r="G41" s="29" t="s">
        <v>0</v>
      </c>
      <c r="H41" s="29" t="s">
        <v>0</v>
      </c>
      <c r="I41" s="29" t="s">
        <v>0</v>
      </c>
      <c r="J41" s="29" t="s">
        <v>0</v>
      </c>
      <c r="K41" s="4" t="s">
        <v>0</v>
      </c>
      <c r="L41" s="4" t="s">
        <v>0</v>
      </c>
      <c r="M41" s="33" t="s">
        <v>0</v>
      </c>
      <c r="N41" s="35">
        <v>350</v>
      </c>
      <c r="O41" s="32" t="s">
        <v>0</v>
      </c>
      <c r="P41" s="10"/>
      <c r="Q41" s="6"/>
    </row>
    <row r="42" spans="2:17" ht="15" customHeight="1">
      <c r="B42" s="9" t="s">
        <v>18</v>
      </c>
      <c r="C42" s="27" t="s">
        <v>0</v>
      </c>
      <c r="D42" s="27">
        <v>1260</v>
      </c>
      <c r="E42" s="27" t="s">
        <v>0</v>
      </c>
      <c r="F42" s="28" t="s">
        <v>0</v>
      </c>
      <c r="G42" s="27" t="s">
        <v>0</v>
      </c>
      <c r="H42" s="27" t="s">
        <v>0</v>
      </c>
      <c r="I42" s="27" t="s">
        <v>0</v>
      </c>
      <c r="J42" s="27">
        <v>16416</v>
      </c>
      <c r="K42" s="27">
        <v>6035</v>
      </c>
      <c r="L42" s="27">
        <v>10252</v>
      </c>
      <c r="M42" s="27">
        <v>9551</v>
      </c>
      <c r="N42" s="36">
        <v>11415</v>
      </c>
      <c r="O42" s="37">
        <v>57260</v>
      </c>
      <c r="P42" s="7"/>
      <c r="Q42" s="6"/>
    </row>
    <row r="43" spans="2:17" ht="15" customHeight="1">
      <c r="B43" s="14" t="s">
        <v>38</v>
      </c>
      <c r="C43" s="54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6"/>
      <c r="P43" s="7"/>
      <c r="Q43" s="6"/>
    </row>
    <row r="44" spans="2:17" ht="15" customHeight="1">
      <c r="B44" s="24" t="s">
        <v>46</v>
      </c>
      <c r="C44" s="27" t="s">
        <v>0</v>
      </c>
      <c r="D44" s="27" t="s">
        <v>0</v>
      </c>
      <c r="E44" s="27" t="s">
        <v>0</v>
      </c>
      <c r="F44" s="27" t="s">
        <v>0</v>
      </c>
      <c r="G44" s="27" t="s">
        <v>0</v>
      </c>
      <c r="H44" s="27" t="s">
        <v>0</v>
      </c>
      <c r="I44" s="27" t="s">
        <v>0</v>
      </c>
      <c r="J44" s="29">
        <v>50</v>
      </c>
      <c r="K44" s="29">
        <v>10</v>
      </c>
      <c r="L44" s="29">
        <v>190</v>
      </c>
      <c r="M44" s="29" t="s">
        <v>0</v>
      </c>
      <c r="N44" s="29" t="s">
        <v>0</v>
      </c>
      <c r="O44" s="40" t="s">
        <v>0</v>
      </c>
      <c r="P44" s="7"/>
      <c r="Q44" s="6"/>
    </row>
    <row r="45" spans="2:17" ht="15" customHeight="1">
      <c r="B45" s="24" t="s">
        <v>47</v>
      </c>
      <c r="C45" s="27" t="s">
        <v>0</v>
      </c>
      <c r="D45" s="27" t="s">
        <v>0</v>
      </c>
      <c r="E45" s="27" t="s">
        <v>0</v>
      </c>
      <c r="F45" s="27" t="s">
        <v>0</v>
      </c>
      <c r="G45" s="27" t="s">
        <v>0</v>
      </c>
      <c r="H45" s="27" t="s">
        <v>0</v>
      </c>
      <c r="I45" s="27" t="s">
        <v>0</v>
      </c>
      <c r="J45" s="29" t="s">
        <v>0</v>
      </c>
      <c r="K45" s="29">
        <v>6</v>
      </c>
      <c r="L45" s="29" t="s">
        <v>0</v>
      </c>
      <c r="M45" s="29" t="s">
        <v>0</v>
      </c>
      <c r="N45" s="29" t="s">
        <v>0</v>
      </c>
      <c r="O45" s="40" t="s">
        <v>0</v>
      </c>
      <c r="P45" s="7"/>
      <c r="Q45" s="6"/>
    </row>
    <row r="46" spans="2:17" ht="15" customHeight="1">
      <c r="B46" s="24" t="s">
        <v>48</v>
      </c>
      <c r="C46" s="27" t="s">
        <v>0</v>
      </c>
      <c r="D46" s="27" t="s">
        <v>0</v>
      </c>
      <c r="E46" s="27" t="s">
        <v>0</v>
      </c>
      <c r="F46" s="27" t="s">
        <v>0</v>
      </c>
      <c r="G46" s="27" t="s">
        <v>0</v>
      </c>
      <c r="H46" s="27" t="s">
        <v>0</v>
      </c>
      <c r="I46" s="27" t="s">
        <v>0</v>
      </c>
      <c r="J46" s="29" t="s">
        <v>0</v>
      </c>
      <c r="K46" s="29">
        <v>234</v>
      </c>
      <c r="L46" s="29">
        <v>3828</v>
      </c>
      <c r="M46" s="29">
        <v>2408</v>
      </c>
      <c r="N46" s="29">
        <v>2550</v>
      </c>
      <c r="O46" s="40">
        <v>2876</v>
      </c>
      <c r="P46" s="7"/>
      <c r="Q46" s="6"/>
    </row>
    <row r="47" spans="2:17" ht="15" customHeight="1">
      <c r="B47" s="8" t="s">
        <v>49</v>
      </c>
      <c r="C47" s="29" t="s">
        <v>0</v>
      </c>
      <c r="D47" s="29">
        <v>1260</v>
      </c>
      <c r="E47" s="29" t="s">
        <v>0</v>
      </c>
      <c r="F47" s="30" t="s">
        <v>0</v>
      </c>
      <c r="G47" s="29" t="s">
        <v>0</v>
      </c>
      <c r="H47" s="29" t="s">
        <v>0</v>
      </c>
      <c r="I47" s="29" t="s">
        <v>0</v>
      </c>
      <c r="J47" s="29">
        <v>519</v>
      </c>
      <c r="K47" s="29">
        <v>385</v>
      </c>
      <c r="L47" s="29">
        <v>778</v>
      </c>
      <c r="M47" s="29">
        <v>328</v>
      </c>
      <c r="N47" s="39">
        <v>1062</v>
      </c>
      <c r="O47" s="40">
        <v>770</v>
      </c>
      <c r="P47" s="10"/>
      <c r="Q47" s="6"/>
    </row>
    <row r="48" spans="2:17" ht="15" customHeight="1">
      <c r="B48" s="8" t="s">
        <v>50</v>
      </c>
      <c r="C48" s="29" t="s">
        <v>0</v>
      </c>
      <c r="D48" s="29" t="s">
        <v>0</v>
      </c>
      <c r="E48" s="29" t="s">
        <v>0</v>
      </c>
      <c r="F48" s="29" t="s">
        <v>0</v>
      </c>
      <c r="G48" s="29" t="s">
        <v>0</v>
      </c>
      <c r="H48" s="29" t="s">
        <v>0</v>
      </c>
      <c r="I48" s="29" t="s">
        <v>0</v>
      </c>
      <c r="J48" s="29" t="s">
        <v>0</v>
      </c>
      <c r="K48" s="29">
        <v>150</v>
      </c>
      <c r="L48" s="29">
        <v>438</v>
      </c>
      <c r="M48" s="29" t="s">
        <v>0</v>
      </c>
      <c r="N48" s="39">
        <v>492</v>
      </c>
      <c r="O48" s="40">
        <v>245</v>
      </c>
      <c r="P48" s="10"/>
      <c r="Q48" s="6"/>
    </row>
    <row r="49" spans="2:17" ht="15" customHeight="1">
      <c r="B49" s="8" t="s">
        <v>51</v>
      </c>
      <c r="C49" s="29" t="s">
        <v>0</v>
      </c>
      <c r="D49" s="29" t="s">
        <v>0</v>
      </c>
      <c r="E49" s="29" t="s">
        <v>0</v>
      </c>
      <c r="F49" s="29" t="s">
        <v>0</v>
      </c>
      <c r="G49" s="29" t="s">
        <v>0</v>
      </c>
      <c r="H49" s="29" t="s">
        <v>0</v>
      </c>
      <c r="I49" s="29" t="s">
        <v>0</v>
      </c>
      <c r="J49" s="29">
        <v>15847</v>
      </c>
      <c r="K49" s="29">
        <v>5250</v>
      </c>
      <c r="L49" s="29">
        <v>5018</v>
      </c>
      <c r="M49" s="29">
        <v>6815</v>
      </c>
      <c r="N49" s="39">
        <v>7311</v>
      </c>
      <c r="O49" s="40">
        <v>53369</v>
      </c>
      <c r="P49" s="10"/>
      <c r="Q49" s="6"/>
    </row>
    <row r="50" spans="2:17" ht="15" customHeight="1">
      <c r="B50" s="9" t="s">
        <v>19</v>
      </c>
      <c r="C50" s="27">
        <v>28424</v>
      </c>
      <c r="D50" s="27">
        <v>5444</v>
      </c>
      <c r="E50" s="27">
        <v>40658</v>
      </c>
      <c r="F50" s="28">
        <v>42250</v>
      </c>
      <c r="G50" s="27" t="s">
        <v>0</v>
      </c>
      <c r="H50" s="27" t="s">
        <v>0</v>
      </c>
      <c r="I50" s="27" t="s">
        <v>0</v>
      </c>
      <c r="J50" s="27">
        <v>53500</v>
      </c>
      <c r="K50" s="27">
        <v>47730</v>
      </c>
      <c r="L50" s="27">
        <v>53002</v>
      </c>
      <c r="M50" s="27">
        <v>31782</v>
      </c>
      <c r="N50" s="36">
        <v>44306</v>
      </c>
      <c r="O50" s="37">
        <v>23299</v>
      </c>
      <c r="P50" s="7"/>
      <c r="Q50" s="6"/>
    </row>
    <row r="51" spans="2:17" ht="15" customHeight="1">
      <c r="B51" s="14" t="s">
        <v>38</v>
      </c>
      <c r="C51" s="54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6"/>
      <c r="P51" s="7"/>
      <c r="Q51" s="6"/>
    </row>
    <row r="52" spans="2:17" ht="15" customHeight="1">
      <c r="B52" s="24" t="s">
        <v>22</v>
      </c>
      <c r="C52" s="29">
        <v>120</v>
      </c>
      <c r="D52" s="29">
        <v>355</v>
      </c>
      <c r="E52" s="29">
        <v>60</v>
      </c>
      <c r="F52" s="27" t="s">
        <v>0</v>
      </c>
      <c r="G52" s="27" t="s">
        <v>0</v>
      </c>
      <c r="H52" s="27" t="s">
        <v>0</v>
      </c>
      <c r="I52" s="27" t="s">
        <v>0</v>
      </c>
      <c r="J52" s="29">
        <v>7227</v>
      </c>
      <c r="K52" s="29">
        <v>5666</v>
      </c>
      <c r="L52" s="29">
        <v>6029</v>
      </c>
      <c r="M52" s="29">
        <v>3921</v>
      </c>
      <c r="N52" s="29">
        <v>3147</v>
      </c>
      <c r="O52" s="15">
        <v>694</v>
      </c>
      <c r="P52" s="7"/>
      <c r="Q52" s="6"/>
    </row>
    <row r="53" spans="2:17" ht="15" customHeight="1">
      <c r="B53" s="8" t="s">
        <v>20</v>
      </c>
      <c r="C53" s="29">
        <v>28044</v>
      </c>
      <c r="D53" s="29">
        <v>5089</v>
      </c>
      <c r="E53" s="29">
        <v>40598</v>
      </c>
      <c r="F53" s="30">
        <v>42250</v>
      </c>
      <c r="G53" s="29" t="s">
        <v>0</v>
      </c>
      <c r="H53" s="29" t="s">
        <v>0</v>
      </c>
      <c r="I53" s="29" t="s">
        <v>0</v>
      </c>
      <c r="J53" s="29">
        <v>41828</v>
      </c>
      <c r="K53" s="29">
        <v>37819</v>
      </c>
      <c r="L53" s="29">
        <v>35773</v>
      </c>
      <c r="M53" s="29">
        <v>19025</v>
      </c>
      <c r="N53" s="39">
        <v>37518</v>
      </c>
      <c r="O53" s="40">
        <v>20458</v>
      </c>
      <c r="P53" s="10"/>
      <c r="Q53" s="6"/>
    </row>
    <row r="54" spans="2:17" ht="15" customHeight="1">
      <c r="B54" s="8" t="s">
        <v>21</v>
      </c>
      <c r="C54" s="29">
        <v>260</v>
      </c>
      <c r="D54" s="28" t="s">
        <v>0</v>
      </c>
      <c r="E54" s="28" t="s">
        <v>0</v>
      </c>
      <c r="F54" s="28" t="s">
        <v>0</v>
      </c>
      <c r="G54" s="27" t="s">
        <v>0</v>
      </c>
      <c r="H54" s="27" t="s">
        <v>0</v>
      </c>
      <c r="I54" s="27" t="s">
        <v>0</v>
      </c>
      <c r="J54" s="29">
        <v>4445</v>
      </c>
      <c r="K54" s="29">
        <v>4245</v>
      </c>
      <c r="L54" s="29">
        <v>11200</v>
      </c>
      <c r="M54" s="29">
        <v>8819</v>
      </c>
      <c r="N54" s="39">
        <v>2876</v>
      </c>
      <c r="O54" s="40">
        <v>2123</v>
      </c>
      <c r="P54" s="7"/>
      <c r="Q54" s="6"/>
    </row>
    <row r="55" spans="2:17" ht="15" customHeight="1">
      <c r="B55" s="8" t="s">
        <v>56</v>
      </c>
      <c r="C55" s="29" t="s">
        <v>0</v>
      </c>
      <c r="D55" s="29" t="s">
        <v>0</v>
      </c>
      <c r="E55" s="29" t="s">
        <v>0</v>
      </c>
      <c r="F55" s="29" t="s">
        <v>0</v>
      </c>
      <c r="G55" s="29" t="s">
        <v>0</v>
      </c>
      <c r="H55" s="29" t="s">
        <v>0</v>
      </c>
      <c r="I55" s="29" t="s">
        <v>0</v>
      </c>
      <c r="J55" s="29" t="s">
        <v>0</v>
      </c>
      <c r="K55" s="29" t="s">
        <v>0</v>
      </c>
      <c r="L55" s="29" t="s">
        <v>0</v>
      </c>
      <c r="M55" s="29">
        <v>2</v>
      </c>
      <c r="N55" s="39">
        <v>1</v>
      </c>
      <c r="O55" s="40" t="s">
        <v>0</v>
      </c>
      <c r="P55" s="7"/>
      <c r="Q55" s="6"/>
    </row>
    <row r="56" spans="2:17" ht="15" customHeight="1">
      <c r="B56" s="8" t="s">
        <v>57</v>
      </c>
      <c r="C56" s="29" t="s">
        <v>0</v>
      </c>
      <c r="D56" s="29" t="s">
        <v>0</v>
      </c>
      <c r="E56" s="29" t="s">
        <v>0</v>
      </c>
      <c r="F56" s="28" t="s">
        <v>0</v>
      </c>
      <c r="G56" s="27" t="s">
        <v>0</v>
      </c>
      <c r="H56" s="27" t="s">
        <v>0</v>
      </c>
      <c r="I56" s="27" t="s">
        <v>0</v>
      </c>
      <c r="J56" s="29" t="s">
        <v>0</v>
      </c>
      <c r="K56" s="29" t="s">
        <v>0</v>
      </c>
      <c r="L56" s="29" t="s">
        <v>0</v>
      </c>
      <c r="M56" s="29">
        <v>15</v>
      </c>
      <c r="N56" s="39">
        <v>764</v>
      </c>
      <c r="O56" s="40">
        <v>24</v>
      </c>
      <c r="P56" s="7"/>
      <c r="Q56" s="6"/>
    </row>
    <row r="57" spans="2:17" ht="15" customHeight="1">
      <c r="B57" s="9" t="s">
        <v>23</v>
      </c>
      <c r="C57" s="27">
        <v>438</v>
      </c>
      <c r="D57" s="27">
        <v>4551</v>
      </c>
      <c r="E57" s="27">
        <v>1543</v>
      </c>
      <c r="F57" s="28">
        <v>1286</v>
      </c>
      <c r="G57" s="27">
        <v>1281</v>
      </c>
      <c r="H57" s="27">
        <v>185</v>
      </c>
      <c r="I57" s="27">
        <v>786</v>
      </c>
      <c r="J57" s="27">
        <v>2454</v>
      </c>
      <c r="K57" s="1">
        <v>2662</v>
      </c>
      <c r="L57" s="1">
        <v>2313</v>
      </c>
      <c r="M57" s="38">
        <v>463</v>
      </c>
      <c r="N57" s="34">
        <v>195</v>
      </c>
      <c r="O57" s="31">
        <v>1682</v>
      </c>
      <c r="P57" s="7"/>
      <c r="Q57" s="6"/>
    </row>
    <row r="58" spans="2:17" ht="15" customHeight="1">
      <c r="B58" s="14" t="s">
        <v>38</v>
      </c>
      <c r="C58" s="54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6"/>
      <c r="P58" s="10"/>
      <c r="Q58" s="6"/>
    </row>
    <row r="59" spans="2:17" ht="15" customHeight="1">
      <c r="B59" s="24" t="s">
        <v>58</v>
      </c>
      <c r="C59" s="27" t="s">
        <v>0</v>
      </c>
      <c r="D59" s="27" t="s">
        <v>0</v>
      </c>
      <c r="E59" s="27" t="s">
        <v>0</v>
      </c>
      <c r="F59" s="27" t="s">
        <v>0</v>
      </c>
      <c r="G59" s="27" t="s">
        <v>0</v>
      </c>
      <c r="H59" s="27" t="s">
        <v>0</v>
      </c>
      <c r="I59" s="27" t="s">
        <v>0</v>
      </c>
      <c r="J59" s="27" t="s">
        <v>0</v>
      </c>
      <c r="K59" s="27" t="s">
        <v>0</v>
      </c>
      <c r="L59" s="27" t="s">
        <v>0</v>
      </c>
      <c r="M59" s="27">
        <v>25</v>
      </c>
      <c r="N59" s="27" t="s">
        <v>0</v>
      </c>
      <c r="O59" s="40" t="s">
        <v>0</v>
      </c>
      <c r="P59" s="10"/>
      <c r="Q59" s="6"/>
    </row>
    <row r="60" spans="2:17" ht="15" customHeight="1">
      <c r="B60" s="24" t="s">
        <v>59</v>
      </c>
      <c r="C60" s="27" t="s">
        <v>0</v>
      </c>
      <c r="D60" s="27" t="s">
        <v>0</v>
      </c>
      <c r="E60" s="27" t="s">
        <v>0</v>
      </c>
      <c r="F60" s="27" t="s">
        <v>0</v>
      </c>
      <c r="G60" s="27" t="s">
        <v>0</v>
      </c>
      <c r="H60" s="27" t="s">
        <v>0</v>
      </c>
      <c r="I60" s="27" t="s">
        <v>0</v>
      </c>
      <c r="J60" s="27" t="s">
        <v>0</v>
      </c>
      <c r="K60" s="27" t="s">
        <v>0</v>
      </c>
      <c r="L60" s="27" t="s">
        <v>0</v>
      </c>
      <c r="M60" s="27" t="s">
        <v>0</v>
      </c>
      <c r="N60" s="27" t="s">
        <v>0</v>
      </c>
      <c r="O60" s="40">
        <v>255</v>
      </c>
      <c r="P60" s="10"/>
      <c r="Q60" s="6"/>
    </row>
    <row r="61" spans="2:17" ht="15" customHeight="1">
      <c r="B61" s="8" t="s">
        <v>60</v>
      </c>
      <c r="C61" s="29" t="s">
        <v>0</v>
      </c>
      <c r="D61" s="29" t="s">
        <v>0</v>
      </c>
      <c r="E61" s="29" t="s">
        <v>0</v>
      </c>
      <c r="F61" s="30" t="s">
        <v>0</v>
      </c>
      <c r="G61" s="29" t="s">
        <v>0</v>
      </c>
      <c r="H61" s="29" t="s">
        <v>0</v>
      </c>
      <c r="I61" s="29" t="s">
        <v>0</v>
      </c>
      <c r="J61" s="29">
        <v>620</v>
      </c>
      <c r="K61" s="4">
        <v>1655</v>
      </c>
      <c r="L61" s="4">
        <v>1019</v>
      </c>
      <c r="M61" s="33" t="s">
        <v>0</v>
      </c>
      <c r="N61" s="39" t="s">
        <v>0</v>
      </c>
      <c r="O61" s="40">
        <v>700</v>
      </c>
      <c r="P61" s="7"/>
      <c r="Q61" s="6"/>
    </row>
    <row r="62" spans="2:17" ht="15" customHeight="1">
      <c r="B62" s="8" t="s">
        <v>24</v>
      </c>
      <c r="C62" s="29">
        <v>438</v>
      </c>
      <c r="D62" s="29">
        <v>4551</v>
      </c>
      <c r="E62" s="29">
        <v>1543</v>
      </c>
      <c r="F62" s="30">
        <v>1286</v>
      </c>
      <c r="G62" s="29">
        <v>1281</v>
      </c>
      <c r="H62" s="29">
        <v>185</v>
      </c>
      <c r="I62" s="29">
        <v>786</v>
      </c>
      <c r="J62" s="29">
        <v>1834</v>
      </c>
      <c r="K62" s="4">
        <v>1007</v>
      </c>
      <c r="L62" s="4">
        <v>1294</v>
      </c>
      <c r="M62" s="33">
        <v>12</v>
      </c>
      <c r="N62" s="39" t="s">
        <v>0</v>
      </c>
      <c r="O62" s="40">
        <v>124</v>
      </c>
      <c r="P62" s="7"/>
      <c r="Q62" s="6"/>
    </row>
    <row r="63" spans="2:17" ht="15" customHeight="1">
      <c r="B63" s="8" t="s">
        <v>37</v>
      </c>
      <c r="C63" s="29" t="s">
        <v>0</v>
      </c>
      <c r="D63" s="29" t="s">
        <v>0</v>
      </c>
      <c r="E63" s="29" t="s">
        <v>0</v>
      </c>
      <c r="F63" s="29" t="s">
        <v>0</v>
      </c>
      <c r="G63" s="29" t="s">
        <v>0</v>
      </c>
      <c r="H63" s="29" t="s">
        <v>0</v>
      </c>
      <c r="I63" s="29" t="s">
        <v>0</v>
      </c>
      <c r="J63" s="29" t="s">
        <v>0</v>
      </c>
      <c r="K63" s="4" t="s">
        <v>0</v>
      </c>
      <c r="L63" s="4" t="s">
        <v>0</v>
      </c>
      <c r="M63" s="33">
        <v>426</v>
      </c>
      <c r="N63" s="35">
        <v>195</v>
      </c>
      <c r="O63" s="32">
        <v>603</v>
      </c>
      <c r="P63" s="7"/>
      <c r="Q63" s="6"/>
    </row>
    <row r="64" spans="2:17" ht="15" customHeight="1">
      <c r="B64" s="9" t="s">
        <v>25</v>
      </c>
      <c r="C64" s="27">
        <v>1000</v>
      </c>
      <c r="D64" s="27" t="s">
        <v>0</v>
      </c>
      <c r="E64" s="27" t="s">
        <v>0</v>
      </c>
      <c r="F64" s="28" t="s">
        <v>0</v>
      </c>
      <c r="G64" s="27" t="s">
        <v>0</v>
      </c>
      <c r="H64" s="27" t="s">
        <v>0</v>
      </c>
      <c r="I64" s="27" t="s">
        <v>0</v>
      </c>
      <c r="J64" s="27">
        <v>10746</v>
      </c>
      <c r="K64" s="27">
        <v>5101</v>
      </c>
      <c r="L64" s="27">
        <v>4287</v>
      </c>
      <c r="M64" s="27">
        <v>6674</v>
      </c>
      <c r="N64" s="36">
        <v>8371</v>
      </c>
      <c r="O64" s="37">
        <v>3000</v>
      </c>
      <c r="P64" s="6"/>
      <c r="Q64" s="6"/>
    </row>
    <row r="65" spans="2:17" ht="15" customHeight="1">
      <c r="B65" s="14" t="s">
        <v>38</v>
      </c>
      <c r="C65" s="54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6"/>
      <c r="P65" s="6"/>
      <c r="Q65" s="6"/>
    </row>
    <row r="66" spans="2:17" ht="15" customHeight="1">
      <c r="B66" s="24" t="s">
        <v>61</v>
      </c>
      <c r="C66" s="27" t="s">
        <v>0</v>
      </c>
      <c r="D66" s="27" t="s">
        <v>0</v>
      </c>
      <c r="E66" s="27" t="s">
        <v>0</v>
      </c>
      <c r="F66" s="27" t="s">
        <v>0</v>
      </c>
      <c r="G66" s="27" t="s">
        <v>0</v>
      </c>
      <c r="H66" s="27" t="s">
        <v>0</v>
      </c>
      <c r="I66" s="27" t="s">
        <v>0</v>
      </c>
      <c r="J66" s="29" t="s">
        <v>0</v>
      </c>
      <c r="K66" s="29" t="s">
        <v>0</v>
      </c>
      <c r="L66" s="29" t="s">
        <v>0</v>
      </c>
      <c r="M66" s="29" t="s">
        <v>0</v>
      </c>
      <c r="N66" s="29">
        <v>40</v>
      </c>
      <c r="O66" s="40" t="s">
        <v>0</v>
      </c>
      <c r="P66" s="6"/>
      <c r="Q66" s="6"/>
    </row>
    <row r="67" spans="2:17" ht="15" customHeight="1">
      <c r="B67" s="24" t="s">
        <v>62</v>
      </c>
      <c r="C67" s="27" t="s">
        <v>0</v>
      </c>
      <c r="D67" s="27" t="s">
        <v>0</v>
      </c>
      <c r="E67" s="27" t="s">
        <v>0</v>
      </c>
      <c r="F67" s="27" t="s">
        <v>0</v>
      </c>
      <c r="G67" s="27" t="s">
        <v>0</v>
      </c>
      <c r="H67" s="27" t="s">
        <v>0</v>
      </c>
      <c r="I67" s="27" t="s">
        <v>0</v>
      </c>
      <c r="J67" s="29">
        <v>8460</v>
      </c>
      <c r="K67" s="29">
        <v>3072</v>
      </c>
      <c r="L67" s="29">
        <v>2828</v>
      </c>
      <c r="M67" s="29">
        <v>6578</v>
      </c>
      <c r="N67" s="29">
        <v>6414</v>
      </c>
      <c r="O67" s="40">
        <v>2550</v>
      </c>
      <c r="P67" s="6"/>
      <c r="Q67" s="6"/>
    </row>
    <row r="68" spans="2:17" ht="15" customHeight="1">
      <c r="B68" s="24" t="s">
        <v>63</v>
      </c>
      <c r="C68" s="27" t="s">
        <v>0</v>
      </c>
      <c r="D68" s="27" t="s">
        <v>0</v>
      </c>
      <c r="E68" s="27" t="s">
        <v>0</v>
      </c>
      <c r="F68" s="27" t="s">
        <v>0</v>
      </c>
      <c r="G68" s="27" t="s">
        <v>0</v>
      </c>
      <c r="H68" s="27" t="s">
        <v>0</v>
      </c>
      <c r="I68" s="27" t="s">
        <v>0</v>
      </c>
      <c r="J68" s="29" t="s">
        <v>0</v>
      </c>
      <c r="K68" s="29" t="s">
        <v>0</v>
      </c>
      <c r="L68" s="29" t="s">
        <v>0</v>
      </c>
      <c r="M68" s="29">
        <v>20</v>
      </c>
      <c r="N68" s="29" t="s">
        <v>0</v>
      </c>
      <c r="O68" s="40" t="s">
        <v>0</v>
      </c>
      <c r="P68" s="6"/>
      <c r="Q68" s="6"/>
    </row>
    <row r="69" spans="2:15" ht="15" customHeight="1">
      <c r="B69" s="8" t="s">
        <v>26</v>
      </c>
      <c r="C69" s="29">
        <v>1000</v>
      </c>
      <c r="D69" s="29" t="s">
        <v>0</v>
      </c>
      <c r="E69" s="29" t="s">
        <v>0</v>
      </c>
      <c r="F69" s="30" t="s">
        <v>0</v>
      </c>
      <c r="G69" s="29" t="s">
        <v>0</v>
      </c>
      <c r="H69" s="29" t="s">
        <v>0</v>
      </c>
      <c r="I69" s="29" t="s">
        <v>0</v>
      </c>
      <c r="J69" s="29">
        <v>2286</v>
      </c>
      <c r="K69" s="29">
        <v>2029</v>
      </c>
      <c r="L69" s="29">
        <v>1459</v>
      </c>
      <c r="M69" s="29">
        <v>76</v>
      </c>
      <c r="N69" s="39">
        <v>1917</v>
      </c>
      <c r="O69" s="40">
        <v>450</v>
      </c>
    </row>
    <row r="70" spans="2:15" ht="15" customHeight="1" thickBot="1">
      <c r="B70" s="12" t="s">
        <v>30</v>
      </c>
      <c r="C70" s="41">
        <v>42</v>
      </c>
      <c r="D70" s="41">
        <v>3010</v>
      </c>
      <c r="E70" s="41">
        <v>27187</v>
      </c>
      <c r="F70" s="42">
        <v>300</v>
      </c>
      <c r="G70" s="41">
        <v>102274</v>
      </c>
      <c r="H70" s="41">
        <v>106280</v>
      </c>
      <c r="I70" s="41">
        <v>117054</v>
      </c>
      <c r="J70" s="41">
        <v>117281</v>
      </c>
      <c r="K70" s="43">
        <v>117449</v>
      </c>
      <c r="L70" s="43">
        <v>117586</v>
      </c>
      <c r="M70" s="44">
        <v>117642</v>
      </c>
      <c r="N70" s="45">
        <v>117753</v>
      </c>
      <c r="O70" s="46">
        <v>127215</v>
      </c>
    </row>
    <row r="71" spans="14:15" ht="15" customHeight="1">
      <c r="N71" s="6"/>
      <c r="O71" s="6"/>
    </row>
    <row r="72" spans="3:10" ht="15" customHeight="1">
      <c r="C72" s="6"/>
      <c r="D72" s="6"/>
      <c r="E72" s="6"/>
      <c r="F72" s="6"/>
      <c r="G72" s="6"/>
      <c r="H72" s="6"/>
      <c r="I72" s="6"/>
      <c r="J72" s="6"/>
    </row>
    <row r="73" spans="3:10" ht="15" customHeight="1">
      <c r="C73" s="2"/>
      <c r="D73" s="2"/>
      <c r="E73" s="2"/>
      <c r="F73" s="3"/>
      <c r="G73" s="2"/>
      <c r="H73" s="2"/>
      <c r="I73" s="2"/>
      <c r="J73" s="2"/>
    </row>
    <row r="74" spans="3:10" ht="15" customHeight="1">
      <c r="C74" s="6"/>
      <c r="D74" s="6"/>
      <c r="E74" s="6"/>
      <c r="F74" s="6"/>
      <c r="G74" s="6"/>
      <c r="H74" s="6"/>
      <c r="I74" s="6"/>
      <c r="J74" s="6"/>
    </row>
    <row r="75" spans="3:10" ht="15">
      <c r="C75" s="6"/>
      <c r="D75" s="6"/>
      <c r="E75" s="6"/>
      <c r="F75" s="6"/>
      <c r="G75" s="6"/>
      <c r="H75" s="6"/>
      <c r="I75" s="6"/>
      <c r="J75" s="6"/>
    </row>
  </sheetData>
  <sheetProtection/>
  <mergeCells count="12">
    <mergeCell ref="C65:O65"/>
    <mergeCell ref="C58:O58"/>
    <mergeCell ref="C51:O51"/>
    <mergeCell ref="C43:O43"/>
    <mergeCell ref="C36:O36"/>
    <mergeCell ref="C26:O26"/>
    <mergeCell ref="B4:B5"/>
    <mergeCell ref="C4:O4"/>
    <mergeCell ref="B3:O3"/>
    <mergeCell ref="B2:O2"/>
    <mergeCell ref="C21:O21"/>
    <mergeCell ref="C8:O8"/>
  </mergeCells>
  <printOptions/>
  <pageMargins left="0.75" right="0.75" top="1" bottom="1" header="0.5" footer="0.5"/>
  <pageSetup horizontalDpi="600" verticalDpi="600" orientation="portrait" paperSize="9" r:id="rId1"/>
  <ignoredErrors>
    <ignoredError sqref="D20 D2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Lamana</cp:lastModifiedBy>
  <dcterms:created xsi:type="dcterms:W3CDTF">1996-10-14T23:33:28Z</dcterms:created>
  <dcterms:modified xsi:type="dcterms:W3CDTF">2019-07-26T10:09:31Z</dcterms:modified>
  <cp:category/>
  <cp:version/>
  <cp:contentType/>
  <cp:contentStatus/>
</cp:coreProperties>
</file>