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2351\"/>
    </mc:Choice>
  </mc:AlternateContent>
  <xr:revisionPtr revIDLastSave="0" documentId="13_ncr:1_{7554D981-42B3-4A5A-80E8-2F6A87E8B507}" xr6:coauthVersionLast="47" xr6:coauthVersionMax="47" xr10:uidLastSave="{00000000-0000-0000-0000-000000000000}"/>
  <bookViews>
    <workbookView xWindow="0" yWindow="0" windowWidth="28800" windowHeight="15600" xr2:uid="{712912EE-D966-45E8-A509-51F341F3CCEC}"/>
  </bookViews>
  <sheets>
    <sheet name="Şəki" sheetId="1" r:id="rId1"/>
  </sheets>
  <definedNames>
    <definedName name="_xlnm.Print_Area" localSheetId="0">Şəki!$A$1:$I$465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8" i="1" l="1"/>
  <c r="F448" i="1" s="1"/>
  <c r="E433" i="1"/>
  <c r="F433" i="1" s="1"/>
  <c r="E414" i="1"/>
  <c r="F414" i="1" s="1"/>
  <c r="E393" i="1"/>
  <c r="F393" i="1" s="1"/>
  <c r="E376" i="1"/>
  <c r="F376" i="1" s="1"/>
  <c r="E335" i="1"/>
  <c r="F335" i="1" s="1"/>
  <c r="E324" i="1"/>
  <c r="F324" i="1" s="1"/>
  <c r="E305" i="1"/>
  <c r="F305" i="1" s="1"/>
  <c r="E283" i="1"/>
  <c r="F283" i="1" s="1"/>
  <c r="E268" i="1"/>
  <c r="E254" i="1"/>
  <c r="F254" i="1" s="1"/>
  <c r="E247" i="1"/>
  <c r="F247" i="1" s="1"/>
  <c r="E229" i="1"/>
  <c r="F229" i="1" s="1"/>
  <c r="E219" i="1"/>
  <c r="F219" i="1" s="1"/>
  <c r="E208" i="1"/>
  <c r="F208" i="1" s="1"/>
  <c r="E195" i="1"/>
  <c r="E185" i="1"/>
  <c r="E155" i="1"/>
  <c r="F155" i="1" s="1"/>
  <c r="E131" i="1"/>
  <c r="E19" i="1"/>
</calcChain>
</file>

<file path=xl/sharedStrings.xml><?xml version="1.0" encoding="utf-8"?>
<sst xmlns="http://schemas.openxmlformats.org/spreadsheetml/2006/main" count="441" uniqueCount="339">
  <si>
    <t xml:space="preserve">   Yaranma tarixi - 08.08.1930</t>
  </si>
  <si>
    <t xml:space="preserve">   Əhalinin sayı - 184,2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</si>
  <si>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</si>
  <si>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76 nəfər</t>
    </r>
  </si>
  <si>
    <t xml:space="preserve">   Şəki şəhəri ilə Bakı</t>
  </si>
  <si>
    <t xml:space="preserve">   arasında olan məsafə - 305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</si>
  <si>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</si>
  <si>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</si>
  <si>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</si>
  <si>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</si>
  <si>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</si>
  <si>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</si>
  <si>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</si>
  <si>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</si>
  <si>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</si>
  <si>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</si>
  <si>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</si>
  <si>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</si>
  <si>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</si>
  <si>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</si>
  <si>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</si>
  <si>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</si>
  <si>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</si>
  <si>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</si>
  <si>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</si>
  <si>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</si>
  <si>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</si>
  <si>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</si>
  <si>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</si>
  <si>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</si>
  <si>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 xml:space="preserve">Kişilər </t>
  </si>
  <si>
    <t xml:space="preserve">Qadınlar </t>
  </si>
  <si>
    <t>nəfər</t>
  </si>
  <si>
    <t>faiz</t>
  </si>
  <si>
    <t xml:space="preserve">  nəfər</t>
  </si>
  <si>
    <t>Şəki şəhəri üzrə</t>
  </si>
  <si>
    <t xml:space="preserve">           şəhər əhalisi</t>
  </si>
  <si>
    <t xml:space="preserve">           kənd əhalisi</t>
  </si>
  <si>
    <t>o cümlədən:</t>
  </si>
  <si>
    <t>Şəki şəhəri</t>
  </si>
  <si>
    <t>Turan qəsəbəsi</t>
  </si>
  <si>
    <t>Çələbixan qəsəbəsi</t>
  </si>
  <si>
    <t>ƏHALİNİN YAŞ QRUPLARI ÜZRƏ SAYI</t>
  </si>
  <si>
    <t>Yaş qrupları</t>
  </si>
  <si>
    <t>Kişilər</t>
  </si>
  <si>
    <t>Qadınlar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</si>
  <si>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</si>
  <si>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</si>
  <si>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</si>
  <si>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</si>
  <si>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</si>
  <si>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</si>
  <si>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</si>
  <si>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</si>
  <si>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</si>
  <si>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</si>
  <si>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</si>
  <si>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</si>
  <si>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</si>
  <si>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</si>
  <si>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</si>
  <si>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</si>
  <si>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</si>
  <si>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</si>
  <si>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Cəmi</t>
  </si>
  <si>
    <t>o cümlədən, millətlər və etnik qruplar üzrə:</t>
  </si>
  <si>
    <t>azərbaycanlılar</t>
  </si>
  <si>
    <t>ləzgilər</t>
  </si>
  <si>
    <t>talışlar</t>
  </si>
  <si>
    <t>ruslar</t>
  </si>
  <si>
    <t>avarlar</t>
  </si>
  <si>
    <t>türklər</t>
  </si>
  <si>
    <t>saxurlar</t>
  </si>
  <si>
    <t>gürcülər</t>
  </si>
  <si>
    <t>kürdlər</t>
  </si>
  <si>
    <t>tatarlar</t>
  </si>
  <si>
    <t>yəhudilər</t>
  </si>
  <si>
    <t>udinlər</t>
  </si>
  <si>
    <t>ermənilər</t>
  </si>
  <si>
    <t>digər millətlər</t>
  </si>
  <si>
    <t>ƏHALİNİN TƏHSİL SƏVİYYƏSİ</t>
  </si>
  <si>
    <t>(2019-cu il əhalinin siyahıyaalınması məlumatları əsasən)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</si>
  <si>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</si>
  <si>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</si>
  <si>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</si>
  <si>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</si>
  <si>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</si>
  <si>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</si>
  <si>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</si>
  <si>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</si>
  <si>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</si>
  <si>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</si>
  <si>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</si>
  <si>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</si>
  <si>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</si>
  <si>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</si>
  <si>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</si>
  <si>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</si>
  <si>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</si>
  <si>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</si>
  <si>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</si>
  <si>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</si>
  <si>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</si>
  <si>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</si>
  <si>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</si>
  <si>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</si>
  <si>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</si>
  <si>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</si>
  <si>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</si>
  <si>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</si>
  <si>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</si>
  <si>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</si>
  <si>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</si>
  <si>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</si>
  <si>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</si>
  <si>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</si>
  <si>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</si>
  <si>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</si>
  <si>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</si>
  <si>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</si>
  <si>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</si>
  <si>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</si>
  <si>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</si>
  <si>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</si>
  <si>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</si>
  <si>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</si>
  <si>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</si>
  <si>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</si>
  <si>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</si>
  <si>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Tәqaüd tәyin olunmuş şәxslәrin sayı, nəfər</t>
  </si>
  <si>
    <t xml:space="preserve">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</si>
  <si>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</si>
  <si>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</si>
  <si>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</si>
  <si>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</si>
  <si>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</si>
  <si>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</si>
  <si>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</si>
  <si>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</si>
  <si>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</si>
  <si>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</si>
  <si>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</si>
  <si>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</si>
  <si>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</si>
  <si>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</si>
  <si>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</si>
  <si>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</si>
  <si>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</si>
  <si>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</si>
  <si>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</si>
  <si>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</si>
  <si>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</si>
  <si>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</si>
  <si>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</si>
  <si>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</si>
  <si>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</si>
  <si>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</si>
  <si>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</si>
  <si>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</si>
  <si>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</si>
  <si>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</si>
  <si>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</si>
  <si>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</si>
  <si>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</si>
  <si>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</si>
  <si>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</si>
  <si>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</si>
  <si>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</si>
  <si>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</si>
  <si>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</si>
  <si>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</si>
  <si>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</si>
  <si>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</si>
  <si>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</si>
  <si>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</si>
  <si>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</si>
  <si>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</si>
  <si>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</si>
  <si>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</si>
  <si>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</si>
  <si>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</si>
  <si>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</si>
  <si>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</si>
  <si>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</si>
  <si>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</si>
  <si>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</si>
  <si>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</si>
  <si>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</si>
  <si>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</si>
  <si>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</si>
  <si>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</si>
  <si>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802167,2*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</si>
  <si>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</si>
  <si>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</si>
  <si>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</si>
  <si>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</si>
  <si>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</si>
  <si>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</si>
  <si>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</si>
  <si>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</si>
  <si>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</si>
  <si>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</si>
  <si>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</si>
  <si>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</si>
  <si>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</si>
  <si>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</si>
  <si>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</si>
  <si>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</si>
  <si>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</si>
  <si>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</si>
  <si>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</si>
  <si>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</si>
  <si>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</si>
  <si>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</si>
  <si>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</si>
  <si>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</si>
  <si>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</si>
  <si>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</si>
  <si>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</si>
  <si>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</si>
  <si>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</si>
  <si>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</si>
  <si>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</si>
  <si>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</si>
  <si>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</si>
  <si>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</si>
  <si>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</si>
  <si>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</si>
  <si>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</si>
  <si>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</si>
  <si>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</si>
  <si>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</si>
  <si>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</si>
  <si>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</si>
  <si>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</si>
  <si>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</si>
  <si>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</si>
  <si>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</si>
  <si>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</si>
  <si>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</si>
  <si>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</si>
  <si>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</si>
  <si>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</si>
  <si>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</si>
  <si>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</si>
  <si>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</si>
  <si>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</si>
  <si>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</si>
  <si>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</si>
  <si>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</t>
  </si>
  <si>
    <t>əkin sahəsi, ha</t>
  </si>
  <si>
    <t>Dənli və dənli paxlalı bitkilər</t>
  </si>
  <si>
    <t xml:space="preserve">       o cümlədən payızlıq və yazlıq buğda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</si>
  <si>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</si>
  <si>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</si>
  <si>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</si>
  <si>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</si>
  <si>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</si>
  <si>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</si>
  <si>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</si>
  <si>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</si>
  <si>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istehsalı, ton</t>
  </si>
  <si>
    <t>Bostan məhsulları</t>
  </si>
  <si>
    <t>Meyvə və giləmeyvəlilər</t>
  </si>
  <si>
    <t>Üzüm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</si>
  <si>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</si>
  <si>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</si>
  <si>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</si>
  <si>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</si>
  <si>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</si>
  <si>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</si>
  <si>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</si>
  <si>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</si>
  <si>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</si>
  <si>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</si>
  <si>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</si>
  <si>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</si>
  <si>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</si>
  <si>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</si>
  <si>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</si>
  <si>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</si>
  <si>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</si>
  <si>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</si>
  <si>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</si>
  <si>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</si>
  <si>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</si>
  <si>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</si>
  <si>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</si>
  <si>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</si>
  <si>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</si>
  <si>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</si>
  <si>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</si>
  <si>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</si>
  <si>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</si>
  <si>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</si>
  <si>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</si>
  <si>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</si>
  <si>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</si>
  <si>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</si>
  <si>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</si>
  <si>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</si>
  <si>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</si>
  <si>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</si>
  <si>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</t>
  </si>
  <si>
    <t>ilin axırına qalığı, mln. manat</t>
  </si>
  <si>
    <t>Əsas məhsul növlərinin natura ifadəsində istehsalı:</t>
  </si>
  <si>
    <t>Siqaret və siqarlar, mln. ədəd</t>
  </si>
  <si>
    <t>Tütün, ton</t>
  </si>
  <si>
    <t>Üst geyim, ədəd</t>
  </si>
  <si>
    <t>Tikinti kərpici, kub metr</t>
  </si>
  <si>
    <t>Hörmə üçün hazır beton qarışığı, min ton</t>
  </si>
  <si>
    <t>Elektrik enerjisi, milyon kVt-saat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</si>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</sst>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</cellStyleXfs>
  <cellXfs count="323">
    <xf numFmtId="0" fontId="0" fillId="0" borderId="0" xfId="0"/>
    <xf numFmtId="0" fontId="4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11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2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9" xfId="1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1" fontId="4" fillId="0" borderId="0" xfId="1" applyNumberFormat="1" applyFont="1" applyAlignment="1">
      <alignment horizontal="right"/>
    </xf>
    <xf numFmtId="0" fontId="11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4" fillId="0" borderId="11" xfId="0" applyFont="1" applyBorder="1"/>
    <xf numFmtId="0" fontId="4" fillId="0" borderId="12" xfId="0" applyFont="1" applyBorder="1"/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16" xfId="3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3" fillId="0" borderId="8" xfId="0" applyFont="1" applyBorder="1" applyAlignment="1">
      <alignment horizontal="right"/>
    </xf>
    <xf numFmtId="0" fontId="11" fillId="0" borderId="0" xfId="1" applyFont="1"/>
    <xf numFmtId="0" fontId="4" fillId="0" borderId="5" xfId="5" applyFont="1" applyBorder="1" applyAlignment="1">
      <alignment horizontal="right"/>
    </xf>
    <xf numFmtId="0" fontId="14" fillId="0" borderId="0" xfId="1" applyFont="1" applyAlignment="1">
      <alignment horizontal="right"/>
    </xf>
    <xf numFmtId="0" fontId="4" fillId="0" borderId="8" xfId="5" applyFont="1" applyBorder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5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0" fontId="14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7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0" fontId="11" fillId="0" borderId="0" xfId="1" applyFont="1" applyAlignment="1">
      <alignment horizontal="right" wrapText="1"/>
    </xf>
    <xf numFmtId="0" fontId="4" fillId="0" borderId="8" xfId="0" applyFont="1" applyBorder="1" applyAlignment="1">
      <alignment horizontal="right" vertical="center"/>
    </xf>
    <xf numFmtId="164" fontId="4" fillId="0" borderId="15" xfId="1" applyNumberFormat="1" applyFont="1" applyBorder="1"/>
    <xf numFmtId="0" fontId="4" fillId="0" borderId="0" xfId="1" applyFont="1" applyAlignment="1">
      <alignment vertical="center"/>
    </xf>
    <xf numFmtId="0" fontId="11" fillId="0" borderId="0" xfId="1" applyFont="1" applyAlignment="1">
      <alignment horizontal="left" vertical="top"/>
    </xf>
    <xf numFmtId="164" fontId="4" fillId="0" borderId="14" xfId="6" applyNumberFormat="1" applyFont="1" applyBorder="1" applyAlignment="1">
      <alignment horizontal="right"/>
    </xf>
    <xf numFmtId="0" fontId="17" fillId="0" borderId="0" xfId="0" applyFont="1"/>
    <xf numFmtId="0" fontId="3" fillId="0" borderId="0" xfId="1" applyFont="1" applyAlignment="1">
      <alignment horizontal="center" wrapText="1"/>
    </xf>
    <xf numFmtId="164" fontId="4" fillId="0" borderId="9" xfId="1" applyNumberFormat="1" applyFont="1" applyBorder="1"/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4" fillId="0" borderId="8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7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64" fontId="4" fillId="0" borderId="5" xfId="0" applyNumberFormat="1" applyFont="1" applyBorder="1"/>
    <xf numFmtId="0" fontId="11" fillId="0" borderId="0" xfId="1" applyFont="1" applyAlignment="1">
      <alignment horizontal="left" vertical="top" wrapText="1"/>
    </xf>
    <xf numFmtId="2" fontId="4" fillId="0" borderId="8" xfId="0" applyNumberFormat="1" applyFont="1" applyBorder="1"/>
    <xf numFmtId="0" fontId="11" fillId="0" borderId="0" xfId="1" applyFont="1" applyAlignment="1">
      <alignment horizontal="left" vertical="center" indent="1"/>
    </xf>
    <xf numFmtId="2" fontId="4" fillId="0" borderId="9" xfId="1" applyNumberFormat="1" applyFont="1" applyBorder="1"/>
    <xf numFmtId="165" fontId="4" fillId="0" borderId="8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4" fillId="0" borderId="4" xfId="1" applyFont="1" applyBorder="1" applyAlignment="1">
      <alignment wrapText="1"/>
    </xf>
    <xf numFmtId="0" fontId="4" fillId="0" borderId="8" xfId="0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/>
    </xf>
    <xf numFmtId="0" fontId="4" fillId="0" borderId="9" xfId="0" applyFont="1" applyBorder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/>
    <xf numFmtId="0" fontId="4" fillId="0" borderId="6" xfId="0" applyFont="1" applyBorder="1"/>
    <xf numFmtId="2" fontId="4" fillId="0" borderId="14" xfId="0" applyNumberFormat="1" applyFont="1" applyBorder="1" applyAlignment="1">
      <alignment horizontal="right"/>
    </xf>
    <xf numFmtId="0" fontId="8" fillId="0" borderId="0" xfId="1" applyFont="1" applyAlignment="1">
      <alignment horizontal="right" vertical="top"/>
    </xf>
    <xf numFmtId="0" fontId="3" fillId="0" borderId="7" xfId="0" applyFont="1" applyBorder="1"/>
    <xf numFmtId="164" fontId="13" fillId="0" borderId="8" xfId="0" applyNumberFormat="1" applyFont="1" applyBorder="1" applyAlignment="1">
      <alignment horizontal="right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9" xfId="0" applyFont="1" applyBorder="1"/>
    <xf numFmtId="0" fontId="3" fillId="0" borderId="4" xfId="1" applyFont="1" applyBorder="1" applyAlignment="1">
      <alignment wrapText="1"/>
    </xf>
    <xf numFmtId="0" fontId="8" fillId="0" borderId="0" xfId="1" applyFont="1" applyAlignment="1">
      <alignment horizontal="right" wrapText="1"/>
    </xf>
    <xf numFmtId="0" fontId="3" fillId="0" borderId="7" xfId="1" applyFont="1" applyBorder="1"/>
    <xf numFmtId="0" fontId="8" fillId="0" borderId="0" xfId="1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7" xfId="0" applyFont="1" applyBorder="1" applyAlignment="1">
      <alignment wrapText="1"/>
    </xf>
    <xf numFmtId="164" fontId="4" fillId="0" borderId="8" xfId="0" applyNumberFormat="1" applyFont="1" applyBorder="1" applyAlignment="1">
      <alignment horizontal="right" shrinkToFit="1"/>
    </xf>
    <xf numFmtId="1" fontId="4" fillId="0" borderId="8" xfId="0" applyNumberFormat="1" applyFont="1" applyBorder="1" applyAlignment="1">
      <alignment horizontal="right" shrinkToFit="1"/>
    </xf>
    <xf numFmtId="0" fontId="4" fillId="0" borderId="9" xfId="0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164" fontId="4" fillId="0" borderId="14" xfId="0" applyNumberFormat="1" applyFont="1" applyBorder="1" applyAlignment="1">
      <alignment horizontal="right" shrinkToFit="1"/>
    </xf>
    <xf numFmtId="0" fontId="4" fillId="0" borderId="15" xfId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1" applyFont="1" applyBorder="1" applyAlignment="1">
      <alignment horizontal="center"/>
    </xf>
    <xf numFmtId="0" fontId="4" fillId="0" borderId="15" xfId="0" applyFont="1" applyBorder="1"/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 applyAlignment="1">
      <alignment wrapText="1"/>
    </xf>
    <xf numFmtId="0" fontId="11" fillId="0" borderId="0" xfId="1" applyFont="1" applyAlignment="1">
      <alignment horizontal="right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17" fillId="0" borderId="0" xfId="1" applyFont="1" applyAlignment="1">
      <alignment horizontal="left" vertical="top" wrapText="1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3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7" xfId="4" applyFont="1" applyBorder="1" applyAlignment="1">
      <alignment horizontal="right"/>
    </xf>
    <xf numFmtId="0" fontId="3" fillId="0" borderId="18" xfId="4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8">
    <cellStyle name="Normal" xfId="0" builtinId="0"/>
    <cellStyle name="Normal 2" xfId="1" xr:uid="{4A77D941-5B91-4D6B-B7D2-93F81C8F67A9}"/>
    <cellStyle name="Normal 2 2" xfId="2" xr:uid="{002709B7-DD1E-42B7-B36A-FE2ED9A745D4}"/>
    <cellStyle name="Normal_2000_02" xfId="7" xr:uid="{AAF1DC4D-8BC0-4C7C-AEB7-9356A2C2C760}"/>
    <cellStyle name="Normal_Obr-05-чел.(Ichast)" xfId="4" xr:uid="{6A546297-6BE4-4A3B-8CF8-0540052B292A}"/>
    <cellStyle name="Normal_Təhsil-2005" xfId="6" xr:uid="{964E96B1-E5F1-4044-BCF9-C1F6FC95A162}"/>
    <cellStyle name="Normal_Zbornik-KULT-2002-1" xfId="3" xr:uid="{B110C756-CCA3-4175-91A2-84A748B9256F}"/>
    <cellStyle name="Обычный 2" xfId="5" xr:uid="{D1BF22D3-B06F-48D8-B3E0-23D1286D9AF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148590</xdr:rowOff>
    </xdr:from>
    <xdr:to>
      <xdr:col>6</xdr:col>
      <xdr:colOff>276225</xdr:colOff>
      <xdr:row>2</xdr:row>
      <xdr:rowOff>82550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71C1D6F1-7E61-4AC1-80A2-10BE90C6858B}"/>
            </a:ext>
          </a:extLst>
        </xdr:cNvPr>
        <xdr:cNvSpPr txBox="1">
          <a:spLocks noChangeArrowheads="1"/>
        </xdr:cNvSpPr>
      </xdr:nvSpPr>
      <xdr:spPr bwMode="auto">
        <a:xfrm>
          <a:off x="762000" y="148590"/>
          <a:ext cx="5305425" cy="2863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ŞƏKİ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RAYONU</a:t>
          </a:r>
        </a:p>
      </xdr:txBody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F12466-4EE9-49A4-8177-8CA7A6DEAF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E0C8B704-E02A-4079-91C5-82FD5AECB4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FCABB838-7DB6-46C5-8748-DB0E7DC108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80DCBC0F-86CD-42B4-B358-CD6ACE6F772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BB1FBB53-005C-466A-9167-DFAEC543FFD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7F499E0B-BA0B-43F4-940B-EB6992DE31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AD193C7-ECE1-4360-9F2B-F30AB55DB2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AA5F6D89-D328-4A76-AE6C-26617FA4EC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16C9533F-6042-4E44-94D6-726E443E7F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F397FC3C-4744-44E0-ACAF-BF3A25876E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EF0B42E3-151B-4E12-B16A-146B324381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9F31C721-10E3-47BF-B7FD-5526F122F3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926E6671-50CA-4644-B805-6DF0424AF3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FB1B9DD9-53CF-4277-84F3-76BBAC12AE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5BBEEA34-1EBA-4E12-9DB9-7E8FFFE619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DAA217C8-F536-420B-8443-42EA522547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38B70EA7-55D2-4216-BCB4-AB11478C01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E46E5EA3-AF57-4D1E-95B6-3B76073F2F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1A4C9A24-F330-4375-96D3-6878B4C7CE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538B97CB-17A0-4165-93B0-867DF5C057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5372D341-C7ED-4DB6-86C7-2FEA40293E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0833A779-B3D6-43DD-AD68-A3554DDFA1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EAA49DE8-8CAB-41CF-9D06-D6A63922C4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EA7C67DC-65DB-4971-A05A-F229B42408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54BD9B3C-5D4C-43F7-AAC4-1E92EB0A2E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EB17C21E-16C6-4C07-AB2A-A26FE6F2A3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B0AF51C-D36E-47B2-B691-FC7FF96C38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382C84F6-2C0F-4CCA-848A-639D05AFD2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FEF7F241-A3AF-4E67-9C01-896C2CD349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F2432269-47AF-4406-BD07-AF19E51344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52BFC839-3972-4230-A134-3C6B43B776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2E87EE3D-E67F-4210-9AE5-85103577A8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F38A582C-DE4A-4113-9B50-01EAC25066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21E94B1E-FE1F-426A-B1EC-82B3C3E744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AF4E6D97-C568-4006-BFC3-0A0D2CFCC5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13F90B4D-9A29-4333-B66E-75AAC8A18F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655612E2-E53C-4A40-A1C7-C6A3D8A2C1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FF1E2C13-E4B2-46EB-B6BD-DAF7DE4F14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9AF53B51-4B74-4918-89A8-B5567BF446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4652017E-D7A7-4959-8BAF-7369F66396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FFAEEB4B-7CDB-426F-9FD2-4A2A2824B0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2522F05A-0DEC-4776-8F92-9B760A42A2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04CB4CA9-ACD8-4B54-B58C-1EE2EE2BC8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A30BF1ED-E185-48DD-B157-B829D989EC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C8989E5A-10C1-433B-9961-DA6C6876C2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3DA6076A-26C8-4010-ACB3-A10C094BEE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F93CE964-1E5E-42A1-B575-3A9F9BFA8C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FB101DC6-5DC3-482D-B4BC-058E5EA427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1413438D-54EB-4676-A649-595604A5DE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7BC02A67-4D28-42B3-BF16-F317AEE27A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B9E7151E-C960-42FF-B500-D44667DCB8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4ACD20BE-3020-4649-9F77-13745E43F2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2B72BFCE-0899-4DB0-920B-74617DE3C6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CA3CFB09-735B-4667-B547-033A1BAA32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9F267DBA-B718-442C-ABC4-89029F2E40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A24E2C23-109D-4379-BE23-AB7BBCF47D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8AD2F45F-6997-43D7-B049-D79367E6D7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40A26B76-913B-4DCC-AFBF-BC342C4639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55DEFAC6-143A-4F57-9FBE-6466F69024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4B77F27-AAAE-440A-B4C5-3E41C21E0C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C9AF9800-0147-405B-AD08-D3A150F48D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6E6E7322-6C16-46B7-9192-F1986B4571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61A4F393-C538-4B16-9F17-935004E409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6CF04C35-C6DE-4280-8009-418D771C87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9B9D4D61-2062-44C4-8E60-5FFB3C141E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A147D996-9086-4786-BC3E-E6B8693797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9E0AA15A-7277-4B2F-9942-F4AF9B87BA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89178FBE-0DBD-4B81-9077-886324EF51F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3DB400CC-C57E-402C-BB31-94E6BE539D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9BC90991-AAAA-4E89-80BA-341B6A77AB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99EE462F-D299-42A8-BB83-F5A4CF057F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DBF5959B-E4E7-48B6-80E3-12A4F46ACE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10AD6DC5-70C6-4A39-8997-8B4B23414F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D3F3E432-732C-4411-8E47-F9E3F436DF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6D15CBDB-4BEE-4AE2-81C1-EBD247B4F4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101DC9B6-5511-4FA9-80F6-092021D070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A148030C-CC41-4337-B9CE-D0C1271777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3D6E09DF-F77C-4B3B-9FC5-DD23FC185E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6E03A63D-F9B1-4CF9-BCD1-092291F2D2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431E12A-B4BB-4276-A8CF-1F7D99B697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E9EEE368-E9BC-4701-8479-9C33239EAE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4675308-0977-4F6D-85C1-B0035CDDA5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30A5D009-6287-4BD6-8853-7C4A68198F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32C932B9-2D09-4298-93BA-ECCFDC533D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2E957673-0B96-42C3-A7BA-62DDF762EC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39DE6D9-D29D-428C-94F4-5F3A47BAB7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CB0C4340-CC9E-4881-A8B1-937D20DBC47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3DC243AE-996E-4AD2-8AE9-E13668ED26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873EFBC1-F80D-45DE-AFA8-78ED666227F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1D8DC9E-DAAB-4CD8-82CE-8A7924ABD8A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3E590C58-FCB8-4EB5-AB89-506DD37ED1B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9C36D792-5560-483F-8278-F1252744BB6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C6A6C71A-9FD0-42A1-9451-18E997ABFE2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F485AF72-D2A5-4BEF-9193-BDAD89123D9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38FAC420-5489-4609-95A9-E858F2583B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14590D54-6DFE-4F6D-B1D9-B6DCE3592E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C5F59943-0442-4BCC-895F-7B37F50668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1BC96308-638E-4991-87E6-29277F1BED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C8A5C025-D526-4971-9DEF-70DA32CA96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BFCEBDAE-39C7-48DA-AB74-0B73F7789D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9E21F08F-6F0C-4E5C-B00C-2DAE26D65A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578FD103-64D6-430D-9F60-F9AB3510F6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DAD46E24-61DF-470F-827F-FBF3290B3D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55D658A7-7DFF-4310-BE83-E80A1B0FB9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07CBDE15-2DFB-4335-AEF0-D71DDFA011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CA92365F-C208-4BCC-95D2-E3A4D1BDC2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FC24C517-BCEF-4AE8-9A7B-6852B27DCC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B181A0AA-184A-463A-80A2-B4F0B942BD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42D737A0-02A3-4005-8D4F-5EE6CB285D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DE3D0E52-D565-4A72-89E8-CAACCC4CB0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39C0B0D5-1B22-4B38-9358-75035C4355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DDD0DB85-2993-499E-B47F-CB4BB14DCA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EB693D1-B462-459E-9F3C-9810303AD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35773842-8D61-41AC-9062-846E25E31B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A52A25D-A03E-465B-8EC1-E4925DEC94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27C380E-85C0-4A64-90EA-968D76E8A1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6ADF0591-E33D-4A4C-9C1C-C63F4FC381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8396D8DC-8866-4D2B-8AF2-8D6A02EF15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2BFAC466-850D-4E0A-90A1-408F085595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928FBB36-C252-4902-B024-14D1419C1C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C6899D6E-6EC9-4D63-B76C-A80D5E93E0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AE001353-DF0F-45EA-8719-C8C92B153A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CD1CB346-82EB-477F-881D-9A20FE643B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82E2D356-DBDE-45F9-8D5D-0B8B142CB74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A8EBC63F-E26A-4ACD-8F15-84A65CC869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EC7C196B-0E12-485F-986A-465B3150FC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E73BBE9F-7C19-4124-83B5-47F596742A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D9774089-5C9C-4A29-9F3D-718E9AB1AC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BCA37DC8-6161-426F-BEA2-ED007EE9C0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6D3234B5-FDAC-4D90-9020-58EA88F0FB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E97AD369-059C-4CA2-9DE3-8B659211EB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AB53849F-896B-4DD0-AD5A-A7B8DBD8F3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847C57BC-3C8B-46F2-AAD0-5BA12E0189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9FCA0E1C-A4B0-4CBD-9C80-86528B39D2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8591D7C4-1935-4A68-8956-FDA414D387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04E7CC8-7E43-4082-9F22-D4375B30A0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B70708AD-4111-4132-BE0A-B79CAB6FD0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5DE50DC6-8219-4F6A-93CC-BE13843158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0F7AF8EE-9C0B-48E1-9E3B-66028BB4D2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7E082FF1-3DC6-44C5-868E-601608EFEE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58C4A2B2-5AB3-45E0-BF4C-0F9259C826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4505DBB0-49CC-4FB5-9945-B15D6966CC1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6387C010-AEDB-4F93-9A2C-E0425414E5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D94F550B-7BD4-4671-8741-827851F968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438EA4CC-984B-419A-AC07-9E5D4716108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A0E03A0E-7934-4A91-80B5-B4A65D7ABA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A9D79925-3820-4385-9400-91CF0A740C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D2D2307A-6C3B-4F8E-9ABB-CFF280ACD4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E10FA00-1BBB-4C2C-8AA7-AF0F6B7302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FF92BD92-30B1-47B8-9AC2-FB1D0C1947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7FDBA3F2-2532-4AD9-A511-CE562FBD78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2ECBD4BC-F7FD-4368-8CAC-F155F9494F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37A9067A-7F5F-4805-B38E-06CDF74B7C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5B4F01FE-8918-4099-B779-5F127B0C0A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4398FAC1-0363-4CA3-B8BF-DC0CFC97A8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5C1B9A45-5686-4865-8324-B1ADB5F8C8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E4C5B832-2FF3-4EF8-A03A-486C0F88A7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B6150D1A-36C4-453E-9C8A-D27747FB4B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6CA05EF2-FCC0-4D06-8262-254C81BCE0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6431A867-ED9C-4736-9E81-A35FE2ACF3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6EBF913E-B0CA-45E7-A1AF-B072A34BC0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769C1C88-EE0A-4445-A0B7-5547AFB9BA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1504568B-174B-4106-A635-3AA6836F85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CE8CC481-FBD0-4AF0-8108-5449F7D827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356B9529-18E4-4910-BC69-16A848C792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862A3F42-7496-47DC-AEB8-789F82DFEB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7C95513D-DBA9-415C-9720-A33E104F18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C77B4C59-DF14-4486-B5F8-7794F40BD4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801395-811E-4580-B812-E90F26BBE9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D3852080-5737-427D-A3FA-2860A4A4D5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C154E809-8440-47BB-8E42-2D5B41CEFC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4CA93ADC-E12F-47F5-8DB9-8188AA73AB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AD519E2D-D646-4BD3-8B38-95BA665343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92FD9236-A957-440A-BFF1-1E8405A436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766D436-9532-4D46-A7DE-15A0610DF17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D9E40366-8C5A-4128-82BC-93A84E2D97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97DFB31A-371E-4E83-B7D9-3C8B41200E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084193DE-044B-45CF-A19B-84EBE2C6241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3ED62472-478B-4332-A455-61BF6948B5D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E8C439BA-07ED-4E54-BDE6-6A3D34D309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8DFDCCEE-0576-4C34-81B6-A9387775BBD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738268FB-06F9-4E44-A684-13462BFCF7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3BDCD9DA-7FFB-4257-AF15-1D6C104FF6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12B29647-E808-4045-9FF9-93030F9C47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BA463569-3A1B-414E-BBEF-9E69A653DB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453701EC-84F2-455A-8946-324F081A56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36792EE6-DD17-42C0-96B2-AD1E354506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3734204E-63DD-4A3A-8F3B-90BAA65CB4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900C7231-1CFF-48FC-9F81-427CBCE5BB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5E9E0CDC-EFE4-443E-ACBE-A54A026598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F12075C2-10A5-411D-9D9F-9D1800672B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9E6A255D-6E64-4F35-87E7-54C7697C01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4CB60026-E1C2-4BE3-959C-255D15414B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545C051E-A858-4BFD-801F-14E96A5B01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2E805619-B610-4D28-94A9-1837C54F17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70ABED60-40E1-4D83-BED5-6590EC7D5F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50CD60CE-6EC4-4889-A079-979188123A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13254165-588D-4FF2-8C0E-C5B2F2A915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C19A3CBA-02D8-4A36-91A2-07D1263155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2686B4D1-D242-486B-94DB-706714BCBD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40605AEE-1D0E-40C2-95C4-DD20B9F915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471FD1B-693F-4F25-A236-321B9C2FCC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F10C0033-D6D4-44EA-AD0B-47EC5F7B4C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2535E983-6FE6-443A-A55C-EBB318E01F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396E834-E738-4E0A-AD09-5BCEAE5E04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6C03562B-E3F5-43D8-9D67-2DD5246D88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87EFACFE-B19E-4799-8F7D-555FA81BD0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491C5E72-6AF5-4D42-80B4-7235AA20CC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70B3FD49-18D3-4051-98E2-175387F5FE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6E42E761-5F22-448B-A092-39B14A4325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541F27FC-CBBE-490F-A02D-2D36381EF1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E3E0BEB7-D823-44A7-9698-E468ADA4FD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5127ADE4-3145-4263-A25B-1ABEACB408A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C1C86CE0-FB05-4A87-8EF7-87413B1ACA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A1268429-2936-4551-93E7-B9992FAC94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E95592C0-33ED-4CD7-B270-66CEBDA086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A484F521-ADE9-43A8-8B63-30C3C4B121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F397A864-598B-4E12-9CD5-FFB9B391D1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384C02C0-DB5A-4724-B0C4-5509CBD184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C616641D-62B9-4080-A269-3181F1E2F5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91EAE6DC-8BBF-4260-A58A-9BEDA1F6B8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90489211-5690-4991-A686-7368E87A77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A5E1F2CF-CFA2-4075-9FD2-1485F945FA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6BD340EA-813A-4762-90AC-57FEAF66F7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F994D62F-9AEE-4614-ACBB-3B5CB4621B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B8EE8C95-DCDC-4862-A8B4-EBA655B870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527FEA65-80FC-4B68-8938-5AB0C60936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4256B4CF-CA8E-4553-B8B8-824F28DB3E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89B2A112-41F2-448A-9610-F639E91E7F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B55B958D-9E56-4DC5-A45D-BD2576DF53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82247606-D3AE-4240-9CE2-B0684B6B6FA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FA8F0DBF-7BCD-4121-BD7E-3F59FF831CB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7614193F-B158-4BCF-A49D-1424AA2DD6C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923D9FC9-B250-4996-B2B2-FDDC5F7AFF1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2DB3035-4B0C-45C2-8620-074AA6E0BD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8A6801BA-8AE6-422A-83B5-666B4079E0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9BB40E2B-D63F-4413-8320-A42492A814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2695584-FE1B-4CDC-B83A-E2A40057CF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C544BD9C-32F3-41CA-B387-0A2342697E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8CF8874-364F-41CA-907C-B77DDFB859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E5867EA0-684F-4B55-9EBA-B279D047C4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1EAC8A97-67FC-4375-B7A7-322EF25618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12B63D5A-8886-4EAB-B654-7358C83EB6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AB67EFA-C29B-4FCE-A000-1608CBA212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AA9A6F60-8789-47DF-A86D-37D80EB585E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DAE3823B-411A-46AC-A80D-1C96FD8634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B104973B-F2BC-4F46-A9B4-C18651B340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696187F6-63A2-4F9C-9E6A-50C4A67CED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7B3B567B-5F08-481A-97A9-41CE241F0A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0724A46D-49FE-4BAE-A1B2-A88369CA76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B1C905CD-6F22-450F-9E51-0517B36EFA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1FFB8F73-6A94-41B8-82AD-2BD9F7887D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8645FA42-7339-4B73-B01A-7AB5723409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CCDD67D6-878F-44E1-861A-2C64413380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287B67EC-36B5-4F62-8E8E-4B64515442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F29C6FEE-DF50-4982-96FD-D5BAAF0D1B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245BFFCB-1341-45FF-BA6E-FD0DA388F4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440CD91-6339-4750-9A9B-8096A83B6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93E5C72B-2431-4371-BF77-C61536B65B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D246B94-4D70-415C-A362-F37C74892A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B5DF9B1D-C6EB-4FCF-BD50-2A31DF438A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4D6DFA74-4460-4EAD-B2BD-2438C0870F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5C37908A-A96A-429B-B3B5-05976A20B0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949BE7A-DF82-4658-A971-666DAE70A1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2A2621B6-055C-4D07-ADAC-F92393672DC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61C42710-2B7B-4292-AD61-120A95A732B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A988C9AE-6625-41B0-9756-1971C80A3B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E7646221-9259-42B2-8705-349A4172AD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FE08646A-EA0C-49D6-8D6F-BC1307E0AA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AC33EA28-D8DE-4E51-9F19-2BB7960ACAD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917E9EC4-9536-4E76-BEE4-ACB73C21954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60F330F0-73A6-43C8-9886-31E17BAEE2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89A308DF-3AAB-4C9B-B89A-65DA1ADD7B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563D972B-D069-4837-A295-E41F503BCE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0944CDCF-4858-4DFD-9BFD-2549AD05DB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9E78FF25-3CD7-4A8F-9A98-61C6233C92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75D480AE-8080-4E3E-9D20-DBF4DFCEB9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66060412-FCD5-4432-ACFF-B0558DA5B7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9756870F-6BB5-46A5-A552-D528908B06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567BBEAE-E837-4529-B46E-2AB7E456BF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3FA58C93-138F-40CE-9705-D0B576A8C0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89CB468D-90DF-4776-B311-CE05C8FC78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371F964D-B34E-450C-B542-A1B1A21F1E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9A77F3E5-4933-4881-9435-71A8BE88E0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3C809D29-E15C-4531-ACEF-6194413E21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9CC57134-D8DD-43DB-B840-A5E91AF86B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B0E91A6C-4AB2-439C-B9E9-D3B434F09B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7C21C31D-2D6B-47CD-8B7B-489BA0BD3E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345C4417-0927-4AD6-9414-78267C438E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541059F9-77CF-462C-B8CF-809FE3CC34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B4EC7F55-F3D8-4F07-8A67-BD8E4A4352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4FF9E02A-25B0-4077-B29F-1ED34BE186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1AF63000-D26D-4799-B4B9-F9F0C62D22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97105C7B-1394-432E-B5EB-6CE49E11D0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FC59E20A-D38B-443A-9C66-0F7B82DFBD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E827A82F-1E5F-4564-B2AB-944DABFC5D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758B6204-2812-44EA-98AE-6076ADA50D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B5F49289-7198-480C-BCE0-3996A83360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D9C9F879-555D-4124-B288-77D464C091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48FBDD20-8B8B-4E14-85AE-7D49531106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491B28E0-7E7F-4BD2-A93A-956260815D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BC8A6B52-E74C-41C3-9771-2D5FE428330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BEDA5614-227F-456A-A25F-0B35A3CF2E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9C8B26EA-2678-4337-9716-8D8FCAC5D6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541ECF7B-3A28-4F40-B661-3EE3933C69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25E8AA6A-FD83-4400-8ED5-5DE893FD2E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48B01A87-27DD-48A3-AD0A-F819D5E6C8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CE0580D2-865C-4D0E-A80B-72674F08C5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EBC50387-D9E3-47D1-AFE0-81328969C9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969FB3D8-A84C-4B81-9885-35134B50D5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7063BBEE-25DB-4532-9E4F-80C8E744E4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B74201A6-205E-4ABB-BA85-B306719BC6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D08D3E1B-599A-4426-A1ED-FA2EAB649C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D1D9CD23-B6E3-4F73-82F5-022CD0A10E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0BB99C9B-EAD2-4BD1-A39C-5E2E670559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900103F-2B87-49A8-B211-65438EB25B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55782760-9A98-4841-8ABA-616DBAC28B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ACF8771F-2205-4A7F-9204-B79878A793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7331D4C-3C58-46BB-8DA3-99EB7F0A96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31999A8F-BD58-42F3-8F48-2694369E09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011657FF-4CA3-4DA5-852B-2EDA210A63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9DE08A8E-E086-4709-A26E-70E6921FD99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1CF27D54-F347-444E-9919-696EF3ED594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5D509E3-85CE-42D6-98FE-24A112EEA0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CA447318-A476-4D75-8D7F-909E6F249E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B7ADAB92-8C6D-415F-B6E5-7975201C95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C085E72-3F91-4D10-AA45-A30AC539C5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6620FB99-CBB9-4940-BA22-67DB76D584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99DD89F0-8D5D-4557-A3B7-8719636A75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95C04D1E-8438-47E7-A012-80A9D9C46C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655441B4-4BE4-4C5A-99E1-E30ED68B61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67C815C2-E9D2-46BA-BAE3-00CAF8B903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BE6D010A-7FC1-43E2-A71B-CD47BF7E2A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5BD24BD5-81C3-4D7C-8BB1-91A73F0034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2244FB40-0D4D-4651-BFE4-EFCF59B5DD1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30E35ECE-0ED2-4487-A21B-B2B49750A4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F8100488-B57D-403A-95FB-B9DB4BEB41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3CE2DB86-9E28-491F-887F-52AAFD8348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DCC22296-D4AB-4748-ADD2-AF535A65CE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85A581AD-29A6-4B8D-BDA6-6667D2A0BC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F170B3D4-39C3-4172-B858-E68E0B7383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1F420A7F-0987-4A72-86BA-D1B05CF4C5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24D84944-71AA-470E-9867-C6A92B0017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75DA5117-4AFF-4D52-A488-3C8E06D71E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7F9F5974-161E-4B23-A2CA-0698F37DA8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0A7CD346-5607-4D13-AB56-8DE482074D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A057E28B-1029-4B5D-BB98-DB4CB9BFC9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4FAAFCFD-4287-4F0F-96B2-FD6A3EC425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C3C26A0-64FB-477A-BAA0-EA1CB5008B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05933188-596A-4CE1-A188-7B25912D28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51134FF8-7EC0-4272-973B-AD8FC4B404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4369E366-E33F-4E8B-B57E-69E2789E89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C9FCCC0E-64F7-44C0-8D91-C7352AF6E1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3F86B9F4-8278-45BE-9FD1-E8D99C7CB01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56989D4-B1B2-4789-A02B-A76C5B3EAEC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E1AE52EF-A0D2-4F6F-ABA1-DF67EB799E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D3141934-3D55-44E6-9048-E2E4084ED38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CB9DFDB9-9B62-4DD7-8C99-29A75512983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68DF13B-E224-46F9-98F9-4619B525C91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332C05DD-6A06-415A-BE08-874C86B2CB5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9102003E-C7BF-4069-8FF7-A86278CE783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91AD57E3-BD97-4F18-B0BC-DFD5509D7383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CA03A3B-1CD3-43BC-ACE6-BF39E5CFE1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2FE92326-D47E-4448-A69D-8D06485FF9E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8ACC4E87-BA69-4252-A87A-8800C504B84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8CA3AE86-335B-4B79-8E90-D6DB2569EC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044CADF5-A221-4407-828A-9B58D68B15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D981540B-C629-4CAA-B37E-B1E63504DE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C13C272C-F71C-4A50-81B9-5FACA79186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942B7487-D7E0-41B3-BEBE-E4AFB7FD39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E5E54794-9720-44FA-8FE1-57C025B70A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6BB23DC0-15E3-4DA8-8D07-2E7371134E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3B3CE71F-F68B-40CA-9B75-F00C1138DE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B43F057D-F3B3-40E9-9C72-9A3E96F1B2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C99B2959-6606-457C-AA53-D7401671CE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EA564B26-8DCA-41E9-9B91-72302830D2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A8E582E0-4E95-4A0B-B88D-4B63C6605A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CEBBCB64-2E3D-4B76-B215-6618E1BDC4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E9C61414-C50A-4B8D-82E4-B387FCF142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F373703F-7B3B-44E2-B817-FC24292B1F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BBE74794-5F12-4CB1-91C9-9AE102C66B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98FB08ED-14F0-4890-9F24-C2D7F28B6C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15963AE0-E51B-4D18-B506-A788B5F927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9F9A9F4A-369E-46E3-A241-0173271D69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76F68497-09BF-4D90-8213-FA565AE7E1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C4CC96A7-79BA-4912-B35B-95E8FBDC47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B5481278-0AAC-4D45-A9B9-57BB1B197A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689F39D4-1856-4C67-837C-BC033BDC08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EB09D99-A72A-4DF0-994A-501C9C19EE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119019F5-AB3B-4B84-AA4C-EE3E82C599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35D0CFBD-312A-4C1C-8028-3FF58F700A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4DC69477-ABB6-4386-BF14-5EFBCAB752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D9B701F6-B432-47BF-A180-83F0F67A50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085E62BD-2272-4C79-9480-10AA5CD0AB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F2F23F22-36DC-4AA1-ADA9-81F952E205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FABDF604-AB48-4DEB-AB6D-668334C5F81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D6A94D53-5EC8-44A3-90DC-C10760062F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6FA5367C-E016-4ABC-A76F-13F5136CB6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0C8D8345-9CE8-45F4-B824-826A8A98E9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BDC4DA91-AC7A-4801-833C-2EB95D27BB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EA2A4EE0-320A-4781-B27B-32699913AA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CBB24B7E-F471-4599-9DD6-816855A771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015C5497-9CB9-4ACE-BC24-22E12D9F01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D206E3F1-BAE3-4746-867E-1A96CB9F40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4720C6FD-8ED3-42FC-B35E-070245DCDC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D2CFE56C-ED8F-4A80-9A6D-E5B86382C8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40EA294E-F800-4D4D-BC79-E3F550723A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CDBF40CA-0B33-475E-BB03-F344FBDC54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5642B523-227D-453C-9392-F1DADFF19D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4936AFC4-9830-4280-95C5-7C9168B62B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9FC11DB4-733E-4AE4-A0C3-25B6AEC851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B4E17D26-92BA-4EF2-B164-C05A172DDF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D1D65A94-CE57-4B5D-9378-6822A1CDF8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FEB874DB-C8FB-4212-9850-19A9CFD245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619E7FC2-B5D0-4403-BC68-AA8A7F5AAB9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4920A78F-6DFD-4425-8873-D71457231F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5217EA2F-8378-4714-8E83-BFBC03B19E2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E7B53FBF-D2DA-489A-B514-8538831CEFA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E817C7C-C888-42D1-AB4C-78F2FD5D24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DF37F194-F16B-4D85-B4A9-04EA5A5656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E24CC176-FE3E-4432-8348-73070742ED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ED8025A-4C7F-48A4-9338-787151A15D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67D0EF87-D710-4930-8B1A-BD070ADA82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D7E0BB12-71E6-48EB-AE7A-D99F046E71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9C362330-1488-476A-8A04-C4DA07E07E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6319C39C-42C3-473C-ACEE-6CF0CED2C6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A329ADDE-0754-4188-8865-7AD6DC1F74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25F9D06A-A5E3-443C-B819-B17E455B63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748CCB2E-1FD0-4A59-AC85-DA6A5C0B6B9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84B2C4E8-126D-46C3-9460-EDDFE493D8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500C67DC-08D1-465F-BDC6-F18550F9C4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611F6646-1258-4FB0-B6DF-0EE96DC78B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884FD667-03F2-4907-99D2-2C020AFA50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1F6DE746-A6EB-4BFF-926C-6881AE7FD9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BC3ACD2B-52B0-4E97-8004-9D38ED2CEF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A00BA1C1-9C55-4E8B-A2FD-9CF64326AB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BCAD42E6-A703-40C8-9ECA-0D522A35C4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C45E0DDF-C585-478B-91C2-3FDBE6C8EB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D3CAEA25-A526-4DFB-8DFA-BFBFE4D29E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10338EE7-B0DB-47EA-B93F-BF5044255B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AF8A53B0-3091-40E4-81EB-1CB21B99DC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4BAD213E-E56D-4EB4-ACA7-87B7DA8C2D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68179D3C-C4ED-40C9-98B3-C5632BA044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213E896-0AA3-4001-8DA4-981A90963A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5C781D36-575A-4C05-88CB-CF47456FAA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338AB758-7DAC-406C-8CEF-BD8D8C5AF2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BC03A80A-F903-4312-8C38-F379AEF14B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19C7B611-D150-426E-889B-31B9838524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75375452-99B8-4299-B206-BF7DB4CD18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10D54E9D-D6F7-4D65-9BAB-79AA9459C4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2BA997B5-7DDC-455F-8488-EEBC00A1AF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AC555F9-C7AF-4529-89DA-E6514E095B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FD34545C-5D13-4A04-846A-902264DAF66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D7A27721-E82A-482E-B05A-BF5CCC8C75E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109D77AE-708F-462E-8264-40FCF259F1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C733894B-0A02-4D54-9D2E-50EEA7D078E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91105BAC-9948-45C8-A6D8-E3B52252C1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4FAD65C1-2234-4807-AFA1-6293065C62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123D586D-59A1-4760-9DEC-4D61939D9B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BB2D5D5A-83CB-4CF4-B717-9914BEC328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E5B6AAAF-238B-4171-A1DD-2168E310E8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C9112395-397C-4864-BBA4-EA9FEB8DDF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6B860ABD-5523-4720-8504-23E91543BA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67E7926C-E004-4657-86C8-351A763B3E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CFE45CA7-5F9B-4BA1-BB2B-8EC74BC4F8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B9C6AEC2-CB00-40D1-B912-A46460EEB9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B2679148-E62D-43E4-9082-BF42F3718A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A5F705CB-6402-4619-BCAF-6398F27820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DFB22821-6FE8-4769-8318-4D383C78ED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6FF27817-2A36-4639-A44A-F759E236DB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34F7F5E8-AB5A-4068-941C-6FF024F3CF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28772B41-B800-4BFF-B18C-4AD6D9D266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315240A1-D664-4359-AE64-AD78140FF8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0470CFCC-52D7-4D4E-97D7-CF8F183A2F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45932CEF-857C-4974-BD1E-CF458FC895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ABEAB1CE-4C82-4F07-A01D-D97ECC580B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3490B88A-9BAB-4485-8DE6-596BA98897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396EC792-93F5-48C3-9BE1-51394E0C92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120070C4-3732-4A34-B684-A1C9BA589E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EF5D98BC-2F7D-4BF2-9808-C77329BDD4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9AB47036-C041-4172-881D-310D3E3B47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A65C1AD8-2120-49C2-8D16-791B59FF44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92ECBB67-893A-4938-9B5B-2039687597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CD4CD718-D018-4C81-8591-F77316DA32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F62F6BB0-2BDA-40A2-92CF-F4D09CC6969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A33514E8-92D7-4BB2-8B9E-40B6E6371D9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906FDB1C-CFF0-4AA3-A696-00580EE1FE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32A4A6B9-254D-426E-9BF8-AAA6ADFB10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EEC8D6BB-D520-4F46-9F92-C01E898911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DE757B1D-CC72-4442-9E08-1FE112712D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BCE33769-6A36-4C1F-8049-B0E471019E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481D26BB-FE87-49FB-95A1-0A90213B9C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DED92AA8-5684-47E5-9C71-B83EBD7917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3E91DF53-91B4-410F-A5E3-7CBF1ECEF4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B6F67DD5-0A5C-43E4-A1D5-EA0E395D9C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D219331B-7C24-4BEC-9BF5-6E86E8CD11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F74B72DC-8242-4D4F-95E4-AC858E1E9E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BAB60830-506B-4B2F-B055-5D85C68CAE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E47287F6-B5AE-4EE6-AD03-E44E3C9F57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74C4349A-469B-4B51-94FC-DE3D07F130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20079230-1784-4D12-8217-112852CDCF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87B99478-81A1-4292-95D3-133E43804E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1C4810D7-F6ED-4E2E-914E-45FC400428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B4939A01-37BF-4C47-AEE0-EDA2EDA5EE7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4146041E-33D5-4F94-BCA8-7599E60E72D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9960458-AB4D-400F-BA12-5F547C3518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4AF094BD-1C34-4585-A1D4-99AC5D9CCBD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802FE344-163C-47C7-B021-A725CA2A2C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B58DED4E-3737-4AB7-BDFD-C7E50008E1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29FF9217-4F59-42E5-880D-220F7B1D1D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551CE79-B15A-484B-A971-28808ED67F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A1360A74-374D-4AE3-BC32-BE3E5F9C9E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1131D413-145A-4E2B-88EA-E19AE43073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66D81CEB-7F9C-474F-B86A-D49853465F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6BAB2DE6-6AF6-40D6-AABF-CD89EF44EA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7419D025-995E-4D17-8F64-7AB1324020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4AEAC2F6-1AE9-4F29-96D6-CA0D94FE77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8FE8A964-346B-4842-B865-C31DC1C0DD8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828E41A3-0651-48DC-A21E-C87519DE0E0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CE2AC6FB-B1B6-42DD-8F22-0BADEB31B4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49313C8D-2EF2-49A2-A6A4-53C9331FC9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0494DF56-5078-40EC-B512-8A0C4B89B4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72EF3B87-7104-4584-A50A-9E62377AA2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3A15EC54-651E-454B-94B9-2F77D59886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F6B8E32B-E313-4539-B3C8-2D9F3D49BC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59A96EFD-6E4E-471F-ABB4-3D2F0BB295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A0AD4D79-DEB7-4603-B262-620531C93D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933D0312-D817-4C12-B795-460DC29CB6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FFF86590-761F-4E33-BC8B-95C51C6806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93AC3B4C-F95B-48D8-AC3E-2ACBC982CE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16BC992C-F8A6-442D-9567-10E3AD51E5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D16FD07D-EDB2-4632-9C9B-C48B2D4806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1392C1F9-ADBD-4662-BEAD-3472711C7B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0797AA0F-FAD1-47E3-A9DA-2BD8159B8E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F09761C0-C651-4DB2-A7D6-34A8821BBC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5A8C08D5-6951-494F-B77C-7C3A0023FC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47975A66-83C8-497C-AABD-EE8F308B2B5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EA80A62A-215D-4074-B6F9-82606367A2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FCF51B3C-6DDD-48D3-A9A4-14B61D350DC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FDEF4E54-22F0-49ED-84CF-05EF0772C72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43C97F58-A6A1-406E-9C25-4216CBBA76E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5F4D9DE6-6724-42A2-AAE4-C5EE9CD762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220EB6C4-DB2F-46E4-AC10-898FE6AA63D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F7273BD3-F16E-4E50-8553-2FA34ED71B7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171678F7-01EB-4A8D-A3E0-E692EF5D977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FE9B26CE-08EC-4A23-B1A7-F3689807AC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3E3779D7-0035-473E-A2E9-7A4047AFCE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9C626196-19B5-43BC-AAA2-7BABAFBE75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27B94B3A-8C0E-4149-AE89-630123C96D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B9C06EFB-6AF1-4592-90EB-8ACD86B43D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57491312-452C-4CCC-A4AB-1095A4314C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2F2F8241-8F6B-4D25-B277-DC46099EE6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C42C96DF-FEB0-4C0C-B019-E7F86AE262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AA4C657F-4182-43D9-8762-EE29AE9700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C2B6FE5E-6B96-4D56-BAA2-2BFED1D8C8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0B5D2087-A760-4F49-88C5-C0192E7DA0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AE69BBE6-3C1B-4754-9FEE-ED7FFCF6DB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F5C4B9B6-64B5-4D24-8863-012CD3CDE9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358D4B4F-3552-41C2-A733-3A7085C7A9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46FBC079-0CD1-4786-9890-900F167288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CF03EFD4-D534-4250-9169-03E9D6EF37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2957E1FF-D3AB-47F6-A189-177FAEEC77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06220512-D763-4DC3-9E7A-54580080B1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176C7EC6-9395-4E3C-918F-756CAF0CF7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C5959204-9854-4968-9875-871785AFBA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66C23804-FA18-4CF9-8631-86587CF522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7876F411-CE97-49BC-BACA-04A2BE7B89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5D693D20-A941-4E71-A077-E404BD2007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7BBBDE7C-BA71-4103-A4ED-6D5E3C9ED8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F7F73DE1-0C6D-4B10-A898-BD0527D5E8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F13B7170-C619-407C-9283-416AD96DB5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D931F7A8-97B8-4DBC-B7A9-E36072471E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DC0B86F1-99E1-4E7F-BB70-A93AE9B173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4BF1D61D-8B9A-40BB-A5A1-C5E5190BE69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D0356E4A-BAD9-4EE3-A130-579BE435FB4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8576E450-18DE-4073-A890-29BF63E002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B68F373B-95B5-4E46-BB7C-0B4790F137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984C24D5-C297-40B3-A959-3D6C61A91F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FA2C835E-CF35-4938-8749-7228468B02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17A749A5-8275-48F7-882C-96EA041A29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BC28962E-E398-48A1-B297-7D5D35444F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811273C9-A0C4-40DB-A880-BE520D6867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0674867E-4C0A-43A4-9C4F-631C809E9B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01F6E87F-C826-4A87-9853-1E2E75C88F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C52E38E0-6C89-42CF-839C-9FD4C6E3FE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3E094467-D2C3-4354-AE1B-D6C6BFBB5E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308C2F86-C7BA-4154-8A23-EFB01ED09D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11C55931-BE05-48E7-98BE-C0DFDB837E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BA27D47D-A680-4FEF-8D78-345971EB96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D26DB636-DD8B-484E-AEEB-5636B22988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B9C4E7EA-667D-49C5-8964-42F329184C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542143B8-3AB1-43C2-A312-F4833DDA2C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B56CBCA6-8F4C-411D-826C-F24E6BA2D2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526E3C56-4405-48B1-9C91-B85B696E169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49A575D1-B4AA-42C2-932D-F56EC9F89AB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2DF477CF-FC75-459E-88D7-B73D2FD79E6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D9B712-C44E-45A4-8055-FEE7BF28B5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4E86DAC0-AAA4-4953-A48A-1142B229C4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41F9381D-F2D1-4031-ABBE-A773D88935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30E86A63-3113-4A61-B5F3-AD88B88ECB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B44C2748-4DF9-4BD4-B937-B631D08738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CC68BBB-88C9-4CC0-865F-7D9E8F9BBA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61E968C7-BD16-4CA4-9B62-6D43C675DD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F3E4E259-F8CA-4C8C-9298-5A74E75261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9966C7AC-17C1-4150-B0C7-170CD5EC57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09305CC0-207F-4041-9A93-D264B6187D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41389D63-EAA2-4774-89CF-9862CC366E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EA83B9C7-4B88-4BC9-823C-E53E56F425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0807BDA0-D198-478A-B06C-7672D567F3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D5CA34E1-7BCD-4CF4-8669-799C47069B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E71B6B4E-A185-4925-93E2-5E48832603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C713F9DC-82C5-488E-9DA7-1C613DFBB4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2B6A94EF-AA41-4289-B4E3-19265C0DAE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FD19EDFF-0B59-42E7-81A8-1E816C9E7B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D124488A-50DA-4938-9B70-7CF1B1A6F6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8C38F5E8-9079-4777-A4A2-9395B41E22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DCED1847-26EB-477B-B6E0-CCE33AF015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324AF893-41C8-4AFE-92DC-7CF82989F2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8DADFD1C-CE6A-4111-87CE-36ECE904BB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1CD3351C-A53F-4906-B15A-79AA695035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D0B1D5B9-DAAA-494A-87EC-5035901B50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BDE014CE-ACD7-418A-8BBE-A3C383F984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AAA0C959-BA5C-40C1-93FA-C05CB367DA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E9BD3DA9-BB72-4681-8F42-08E44CC7BC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368C77B3-ADDF-4C58-B862-75DB987663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AB433009-3D06-4C52-9D18-A0A520BA561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41AF04C4-B4D5-47DA-8434-97C44284F3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11D5BBF4-04F2-4F21-BEB3-63ABC8A3F81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4607D60D-BE0F-4EBF-AE32-2F2F773413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F89C650A-F285-485C-85CB-FC0B4B0CEC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F74420F1-CD80-4BBD-9CB2-CFB80F7DBC6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38C45013-1B9B-44D4-8ED6-00D003A484F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FE579946-3BF9-47CF-95AE-3DB891E8DA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AE9753D3-2BE4-4F45-9143-98A585DD596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463B3152-7E1F-4857-971D-E8BB16CB7B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B13B1403-CA57-4770-978F-919A7E7F3A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A897C2DB-C734-4789-AAD5-16B573E2A8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3B4A8F08-D16A-4BB5-BEAE-2B62369EFF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2CB15DAE-70CC-4D02-A390-1C9C80AAE8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936AC6FD-2BE5-4B3D-B3B8-E82D5076A9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10A7B3BC-2274-4E43-9D69-2A275008D7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22FBFB2C-F29F-47C2-8108-27BD96A624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4D43DEF4-081C-4B34-A360-CA8F0D2C59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AC7FDF11-F379-4490-9FBE-566DA6EB61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37870CD3-5518-4724-98CC-6AB957DE5F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ADC6E0AE-BF97-4949-AD20-B2391860F4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4025C8DA-5445-4682-B979-707B0D5D2D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D03DA531-A0AC-483B-A6C3-2860E7E826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4DA61A5B-9193-441F-8D47-3350A65726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0263A1B7-AB04-423A-9A32-B67B5FA5E1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E3CF2BE6-E19E-41BF-8DD6-C0479C258D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DDFCBAD8-C63D-424C-B0BE-4420576599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581CBAD7-5D3A-4B50-9718-D68601B169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250721F0-D85A-4FA6-89B1-A2140D5085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FBBD0FA7-8FA5-4CBA-B18D-EB4AFC0A9E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ABAAFD52-7A6B-4B89-95CA-E1CCE5C770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28671E91-7075-4494-AAE9-2C1566C4E5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76B6885-30D2-4FCB-911B-C020D67645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198E8101-E26B-4E4A-A3AE-54049BDA3F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5AF5D4F5-82A1-4C94-A725-DB0F5E482C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1072CC63-A786-4E40-BD10-AFA7B60A17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37F4B283-1F18-4839-9BF5-1559493331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32F7D2B7-3FEF-45B8-BEEA-31F93B60C3E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AE84467F-6037-4546-AD02-4108EE6B790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0FAF9518-BA41-4047-8BDA-F3A7D59266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F9C0F416-D7C0-496E-B3D4-BCB9505AE2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32C42B33-6746-40A2-9EFD-2A88DAD79A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B7E74061-054D-423A-BD6F-8E0F89AF1C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E0DA73D2-8EAC-4535-81A3-40505C0A58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8747C664-9732-41D6-8F4B-DE2B920D0E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B8CD2F14-724E-457D-B6EE-847404B65C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A86448A7-767F-4AAE-BD27-23F48E44A6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8780885B-75BB-4A41-BB31-D5A4603E57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6074C86A-7644-4A72-9C3F-22176DE602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B051E7F1-71DC-40E8-8D50-55297D3209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8676A9DB-6E7A-4A77-B5EA-562C86E3DC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5CB24131-3370-4249-9D1A-572A98C59B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F85A3866-3B31-4EBF-99CB-C559DDC589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8123688-B4D4-4226-9BB4-56112C242F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A52FD994-A4BE-4C05-8633-773943D192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8BF17747-48E0-40FA-874E-DA809849D3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D02D2F80-DBC6-460E-B335-39FEDF97E3D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79ADB247-8697-477F-AE94-1C5B623A6C8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FE06C5E4-0E57-47D2-86BE-437B3EFF884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3F354D58-DFC3-43F7-AFA5-680683E47E2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FD89D694-9D6B-4072-A3E5-A005FB6DC9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4BE8B7D7-4355-42C6-931A-5DC9B6D06E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3A4E1BA9-EF38-4151-B363-512A7519E9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42E2292C-0AE6-49EE-A40D-2CC1751DFD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1A63DCAB-E3C1-49B5-9F17-C74C2ED18A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AE8B5B2E-7ED7-454E-B230-9FB490AED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E3D16244-1942-476F-90B3-15BCE2FFEA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E3F86B41-049F-4EB1-9CF4-DF1BB61E48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23138BB7-987D-4DAE-891B-302179CA58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208616E0-759A-4909-9D33-09E7833E88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3807FE00-F7EE-4521-AA14-BCD732D327D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B52CCB69-1C15-4140-B228-E7EA891EB4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939905D8-89C5-4C54-8FDC-716558E15E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B61C7EC3-04E4-4812-A605-A6319FBBA0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D3432683-E3E5-422B-8968-8E2F56B099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EBB7EE3D-B461-4543-87BB-FE6902792D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5034D3CA-190B-4C13-A644-DD6B1DB9C0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CC2B3DA3-7087-4E60-B29F-D2831CDF62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0B1C0D74-1DDC-4982-9A27-F170D1A0DC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C8EDAFF0-3A9F-4593-B74B-5C25C17987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10384FCA-C9C9-4E2A-A74D-45FE5B5B61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F0F40EA5-EA2C-4E06-BA19-66B1F7F79B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32739BF0-2A0E-4C56-A505-E00383A40F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10DA3637-2F07-4A50-9459-136481B7E9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FA084D32-8DF1-45D4-936C-99A096E062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C8544023-EB08-4271-810D-522F03FA6C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09A567D7-E984-42FA-A264-CDFEE6B9E3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423C1311-71EC-417F-A442-7EEA950258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2A7E687D-6841-4DC8-B91B-AA036C67F6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E4B67198-E8AB-4EE6-8CB2-6EEAED2243E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A80D10B0-3C0E-496A-A9E4-EF5039B991E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F3FE9D32-4DAF-4565-8C19-AF3A28018E4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73558BB4-F358-44FF-8447-0134CD5C133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7F6118C7-CB29-4C6E-983A-65A40277F6E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B3171B95-2308-48FB-960E-938095B1DA7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F403156C-F6BB-4F26-A032-953E85DCBFEC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C180590B-01DB-4195-8981-DA0BCC82E498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E0559DDD-055D-4C46-A822-6EF0BFE5FBB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0E277583-98FF-4681-9E40-3EB8B7E372EC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175039DC-B51D-4671-86B2-4F57792D96E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CDD18238-A761-4E7B-947A-195D756569A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33E76BC8-20D8-4EB8-ABB1-F4D4157F14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2639363F-7CB1-46F8-9227-9709823E797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C83D4BC2-04BF-4EBE-A625-57B547642B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1AC21A2A-6D7C-40D8-9C36-060B51DDD4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D02C0B70-15A0-4923-A78D-820267666C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D0428A6D-5B91-4F2C-8035-9334A32F16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570BA5FE-E9CE-4062-89F0-9A9DE1E5F2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7E65C140-7FD7-4292-85EA-24083FCCB3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B9F04EF7-BF45-4D68-8E7A-D390A244B9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4C326C82-5C97-40D3-BFAD-C08A40CC4B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E2EEEBD1-597E-42EE-8876-C2369E74FF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07EAC553-BC04-44F6-AF3E-F7DD62789D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CF607E27-7AE4-4870-B34F-6EBF007E8D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C787D574-9718-4918-BDA4-53C9D760D4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2D3C5AA6-7369-4221-9B8A-058B1CD0C8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1007A608-832A-466D-91BB-F96E708A12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1BD961E4-7AEE-49DE-9E36-0F4138130B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AFA9867E-26EF-4CED-A022-F29F402C24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AEFAA66B-97B5-4FED-8844-74B2FA1363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2FA3E8EC-7604-4876-BD95-A3B2EEB4B4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EC8669A4-063B-4CB3-99E2-0874F0ACB7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BAB39E2A-8DFD-4ABD-9E6C-515F98692E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24DA2693-80A6-43F6-BA90-0A3B0857F0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EBCC7955-A6F8-4F11-AF26-88BD836834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10A2F1C5-9790-49BB-8E87-AD1F8A50A8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9B428CFB-E3F7-49B5-8240-481A64F03D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46F00453-78AE-44F2-8C3A-235B04946D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81C875C3-81DF-4FB2-8053-AB8269F1E5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6E75E522-121F-4989-860E-2497F83085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9B0EAD14-C4B9-4FC4-9A71-DAB296DADE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55B96622-EBF4-497C-9A25-5E68B18A03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2AE5B007-8C21-4B63-BB72-CFBC1457A4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B8F516F3-5D69-4575-867E-ED70C4ADA44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F437FCF8-88F6-4DD5-821C-918291D541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71848169-84D3-4442-A9FD-3507546870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12C3455F-B128-46F1-B74D-8BDEF53340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21ECB3BB-DE22-443D-BD58-F8CB1ECC33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F195F3CB-D8EB-4BC0-8422-77091202D8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9107C0E3-0147-4E82-9C8B-B7959A7027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36CB48BC-9772-4FEE-8EDA-39FE56E203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82E265E8-8989-4A54-AFE3-70BAEA7A34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E6E468A9-5FBF-46CB-BDA3-CCAF351F66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83F18A5E-CFBF-474F-A0F8-EBBE370D7D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7854E12D-C2A0-4A6E-A3F1-2847753F9C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44460F2B-D673-4934-BD20-E543287D79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37C73A37-5E18-4FCB-98DB-6C88250726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64FF7EB9-BD5A-405C-BA2A-69D68813E2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845C60C0-CFFA-4A9E-B5B4-34BD2BC4B6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3BEA468C-980F-47AD-92F4-ED51F44FD6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5C78FEA9-6EF1-46C1-81EC-BABCEF3C3E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B1B8F506-354B-415A-A903-A8268D8BB6D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6751C482-1580-4E6E-9CDB-54741F895FD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7D1D5972-1295-4D6D-8D91-8DC7D380EAC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5AC5A1E8-8F3D-4BE7-870F-46B4AD8A9A0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7A068B18-2700-43F2-A108-B44A0768B7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F5F5A71A-8E47-4247-A635-18ED4A2025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72BB303B-3075-4C18-878B-DCD4F25564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199D7059-CBD9-4365-BD42-19B3AE95F0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71493ABE-9CE3-41AD-9037-D412FF5C3A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4FA90601-B2B0-4F5E-B617-37CB4A73D6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2D053CF9-3653-4B82-8B8D-B9F876C64E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089D9CCE-EB83-439D-A42E-6D0F830141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4786AB5C-B3E7-4176-9514-57C14F367B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B47ABFCC-3DF8-404D-8733-83121CE408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8B6EE4CB-1572-4EBA-9A8E-7AD5C1C9D0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A747EEDE-0AFE-474F-BC92-B9592605EC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3F0E062F-74B8-45CF-B2AB-31D04F5FD9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F8CF5BA5-4641-4BFD-BD51-E527171876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C47B495C-096B-44A6-AF73-7C9A886BEC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D3B3CF79-D7B8-40B7-BFBB-40F981C662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38C0F87F-7F88-4DA1-970A-873CDC7154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5A199C7A-7925-475F-88D7-406CF411F4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86E7725C-5585-4CD2-AA2D-5827E1A714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2EBDAD27-DF88-47EB-A177-A436774D69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44C33087-75EA-49AC-AC6D-46BB84F059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B6F795EE-9DFB-42D7-ADA0-96A43FDD6E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EC67CB96-CC30-4073-832E-87C49688E7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154E5A-FD49-404D-A520-B2E03DBF0F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F6BA6358-3FA2-4E55-B997-EE0BE0E72E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C4E97591-2B88-4684-804B-63BD4BCA47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4898A4CD-5602-4E64-95F7-32D37985F2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79A095-E5B9-41AF-ADE0-F19AA2AF93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8BE5F52A-AFDF-4A5C-929A-7F370F9F7B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404C68BC-94C3-4A0E-BA3E-BB8FD1E8B0D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2E658CE0-6DFE-4D57-AED1-2636A340791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40AA6799-07D8-479F-8AEB-9A6B1EF9C1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CEE4EE61-E508-4A55-8935-79FE00BE52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7D39FC59-E4D8-4A52-8543-C2D1B162A7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957E5B08-1081-4DBD-9D1E-AD782D4A99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B5E8E24A-D564-4B0A-9C51-B766A31853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24CFAF0B-C54D-4D1F-B446-3E5C78F91FF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5E425CF0-A81D-4D49-982C-516708BDD8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A0206E1A-049C-425C-814C-22CF9467CE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A6276E74-AC42-46A6-A4EB-8FE5C7C5FD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658E0A45-23F7-493E-8D75-82C97950BD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888926D7-F7D0-4019-9CD6-027182F22F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B3E01E40-8659-449E-8311-F984356782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BE085595-2AAF-4DF7-82B0-1973C23261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6DCEFD2A-83B3-48BB-8A93-975194181F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E8FBE9C4-10FB-470D-9A57-2B6E56D92E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7EDCA935-B4CE-46A9-96E9-FE9A85BBC5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86A8718F-A651-4142-8CC5-92046D74B0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CE396EBF-4C71-471F-A552-784EE0CCDC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FAAF9308-A898-45E3-80F5-FF44965118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F5B0E0E7-CFD0-49D0-98CC-B74645F794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7381DD4C-DC61-4A21-B4C4-F1B5174EE0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D48A3168-BCDF-4F1C-B4FA-C350ABC109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53CFB260-2B77-4EAF-A4AA-2403ACCFC9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ED28B1BF-526E-43B2-B363-432591AF33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BEAE3040-6836-45E0-9A35-16C390E1D4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33EB171C-D4F8-4F2E-B10D-5EDC117C50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82F9FF82-C7AF-4DA3-AB71-7F185DB5B9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81868EA6-6690-4543-90DF-510B463F54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9F5A59FA-EEE3-45D2-9E37-BF9DC0EFF1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8EE3D6F4-8B6F-46A9-8E8E-80CA3D19A7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21BD7E49-14DC-4F6E-AB38-20E6BAD7F6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3562EDE7-5D5B-453B-89EF-E6F2ADEF05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F013B1F9-4201-4A88-9A48-EB94F68658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558B83C4-3621-443F-8962-6667FAEA4D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6C0643B2-0B02-44BF-B4F7-87BA086D07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FDE65D34-8550-474C-A49A-2F5902A53D5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11DE7BEC-19E2-4A23-883B-C9EC7FC0696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7B1DEDF1-A97A-4E1F-B3B4-F007FF306F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793D0C8B-EED6-4749-94C5-E45A6FB833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32617F18-9518-4CEF-B1BB-297593F862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4AA64231-4673-4794-97E7-F0622BD08C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4CE6CC22-FA27-42A6-A905-9CF9E549EE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6F2B293F-53D7-4593-8DA3-6FE039C811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FA5887AC-D77E-4F86-9887-6D69A46192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6DCED464-CA10-45C2-B1A1-57986C81E8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481FBEBB-61F5-4301-9958-B7CD92C9ED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774F2BEE-C169-4688-971A-5CA4948291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DE3260F6-5A76-48E7-ABFA-0E43856F05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5A9AB81A-3849-4F61-B6B6-205B8F056C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ED4ACD97-8582-4AEC-95CF-745EF68512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6F9EDB84-AD2C-4AD7-874A-B075E08B51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9D1CD8C3-19E1-44F4-9551-6A4B7AC901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2C961785-C7A2-41E8-974A-D5BC20A1A9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A066CFBF-8B03-493B-A1C9-1ACF79150A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3134CBCA-EFB7-4CD0-A7C8-29C041CA71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5417E1BA-B042-4093-8D44-2E040E76825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C3891E45-3204-4F26-A91E-D5FD6A6239F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6067DC39-B8DF-45A3-8274-64FDA8D5DC3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5ABE2CAC-06D8-441F-8C77-296E97B932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21495819-82C5-434A-8778-312F997B24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BA799EDF-48FC-4C01-AFDE-4375654085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BA4FF246-7A77-4C35-ABA1-7FE0C47C21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AE7D0D46-91E7-41FC-9FA5-E4529EFA12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126C7C82-7E7C-4CA2-9419-242649AAC9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600FEAEA-40EC-4859-8827-84F9C5D4A7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F8CB6508-B56B-4638-B6CC-CD334E46A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B31C62E8-6F63-4C27-AA3B-C600DD43A8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7F26F1FE-1A4A-4D79-B6D8-2BED310CAA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13F29C7C-EA26-44FE-9B3D-9E21CD3059B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02C3415D-45CD-4F2F-B30C-1003B1CC79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ECAD1EE1-D0E8-4B61-90C0-9C2BD3097F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D1EDFFBF-F9BE-4495-820E-555D33AD15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7633D48D-E950-440D-A952-E4D41A3A66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9DAC45AC-C30E-41A1-A00B-99F9DB978A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C08B9777-E286-4BB2-AD7A-366886448F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6B79EBD2-53D0-4B61-9034-1BF098269C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6537737E-C4BE-47A3-9CCB-85DAD14FD1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6C268398-8ECB-4603-8C8D-145B37AD49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A6B25C6E-933C-499D-AAF7-A687DE67CB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C03A8A25-69FE-4BAF-A753-9CDEC362C1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C9532EAA-39E9-46F5-B9FA-286057C430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1FD1779D-DE8B-4191-821D-260C520EFB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8876A94B-CEA8-4F35-A7D8-0B07C80A78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18AC980-342B-4893-9D94-44A297D457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01515C4C-6F88-4B39-B739-6C620CCC53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8117785-8B99-4FFC-AD18-98FA943EED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A2DF3AAC-586B-46F3-A56C-3348075F0A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3E2DA9D4-32CC-43F3-A33F-A9C208B0A7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4F45AC32-06B4-43B7-9E85-CCFAFE78F2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8BF4AE85-3612-4DEB-B84C-FC72D210218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878DEF72-BA8D-493E-904F-BE574B3001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11FA8EBC-BE81-472A-8146-99740FA71E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DC5B732C-8AB0-4BE0-A79E-7F2F5CFBBE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983E6AEA-3467-485B-88A5-682D030BA2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DA472DBB-FAF9-478F-86CF-3C3190B3C0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31F1F92C-EFF4-49EE-85EC-E965933675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AAA23CCE-AC03-418F-8144-8B978B768C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1691CA99-6374-4075-B346-7A11BD1B9B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70EB51DB-03F7-44DE-9989-2921467879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EB7D5EF2-FB8E-4FF1-AB44-BE866B1112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13A9845A-FD8F-43E5-BF9A-E94A6DBC28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007059F1-62C1-4393-8331-D95ACB3755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C4D16B19-8EC4-4331-98CA-A1728500BC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C958155F-1662-475F-ACCE-7C780493CB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38C2FD75-D00F-4CA1-A9AE-480083EEBC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4859A027-4698-49C6-BEB4-F79E4ECEE9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6DCDA243-2B30-4D75-9A7B-D8C967057D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89D70602-EE04-401C-BA35-4756ED3564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FCEE8BEF-ABEF-4524-BE3F-7E20E9E90C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CEF943A7-7B5C-4BC5-8FA1-1BE620B889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19B5FF9E-4B2D-4B8A-8FCD-C081CD5DD0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619AB569-C52D-4948-8AE5-0EB1DD3E1C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93626860-D1EE-4E7F-BA01-B66A80CB78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4335A601-2E6A-4638-8709-779486B761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F361FEE8-DA53-4152-A5AD-02731B22C7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CBC4878E-43B7-4513-8B70-64391EDF7F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5E8BA23F-D1FB-4069-A784-A94EBF6BD4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33F82E6F-E460-43D7-AF91-96CB03EA02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4EFFE6D6-69E8-4CFB-B4DE-03A4FAF696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BD70B686-1B69-4091-B0A7-E107100934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84143D9C-32E0-4177-8533-6BC6427557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3AE1EC5E-7F37-43E9-A60C-758EE16E24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5765C329-65F7-478B-B532-F38B540B4C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6E61C1F6-700B-49BF-8510-E8D1FCBEA8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BD078D37-8B74-49DB-8FAE-3AE62821B8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9F1B1A6A-2731-45F6-99FD-320CA80070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ECF3D438-DB88-4DC8-9009-E8EFC304CF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502EE36A-5991-4842-8633-72102EF452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95D88010-7126-4920-82E7-BE40CE8C2D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54237CDB-927D-470C-9852-4811E080BC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8554C094-1233-4DF1-AA5A-1566DE520B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A6A2BD6C-44BF-48F3-8B05-7CCC5CE04B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A5C48783-984A-4AED-919A-9B5D24AAB4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DACF855B-02FC-440A-8243-7ABED02B19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CA1C9FCC-D005-4BEA-A97F-1DE402FE15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E13D3556-1A86-448F-91C6-61F6EEE16E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F3A146A5-3AE9-48C1-9AB4-4F49799C14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B93CDCEC-2488-4C94-9553-121ECD04D8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7D2EFB48-4E81-4782-9CCD-32C6EFF975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250C804D-8919-4313-BDAA-840BDC5B3F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56DEFCD9-D7FD-4A5A-976C-A74DD3394A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6F11894-97D1-4E92-A328-E8BEE766DD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54C89322-ED0C-442D-A544-B4542681AE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AB4E14E8-A580-4E9E-B037-D476282237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9ECA0108-8F25-45A4-A4F7-CEF62E0E2F0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77E1519A-3732-4312-BA64-9762D11A536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8CBA1CB7-B522-47E1-9B3B-8694796E68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71B2778E-D567-4A44-8128-E4E3675B7F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F2054AF9-8846-430E-91B8-A74A4C85AC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9CAC24D5-17AC-4B4D-AC01-FFE7C20421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633E68D2-6C60-4C7F-8C83-870DF47FDB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63C62947-C71D-465D-B04A-6F2535FDB0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CCC6DBE4-153B-4DE2-9FD2-569D889C4B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0473C95E-203A-40A0-AD12-F3E988F64A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4213E51C-116D-4226-B2A6-C8B40741F9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069A47C4-50BA-4FD3-A6CD-31DE9313B8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22C336B3-37AF-4537-AB00-AA5CD44037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8A97410E-1648-4A62-B847-4818AB1FF0F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6C24B168-D256-447E-B378-B6146F44C1C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0B80E28B-1FE3-4213-8E7D-D696D29D90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E6696D25-771B-4EDC-874A-A86186551B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84E550F0-8328-49BB-B9E7-5141AD1484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472BD889-A4F7-4493-9C93-9210822850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816F0391-0462-4339-802B-4B3C4B2288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05FA84BD-38E7-4C65-A121-0C8541D17C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A0DECF68-422D-4E89-8A37-0A4E969C00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E52EB21C-2B5B-4F0C-9C0C-756D92E78F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C56F1A30-21FD-477F-A65A-0166C3E7B8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312E9AC2-DF14-4A78-BD1F-6C0CBD14F6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0F7958C5-1ED9-4079-8DFB-9D14F03C75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4A24E3D2-0E97-4DC6-B990-ECB9698B52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7A821803-F1A9-4CB9-9A4A-0FD0AF208B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F4A5E79F-82E9-4773-ACBE-0CA33A5CD3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DFABB302-0B11-4DCE-B39B-0BD27A436E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29233B0-C622-42E0-80F3-DF7647C99B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B8163D15-3219-4174-ADE4-97E9169B51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18B08755-199A-46E9-A9EF-17B007D8D4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B97E4859-35B0-47D7-9B5D-86FD13385AB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214D51E0-55D1-4A03-AE1A-332D95D1DFA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C182538A-BC09-4B5B-B700-46E6AB73136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94438700-9C52-46D8-90F9-06E6D47B04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470A154C-47C3-4BA6-815C-6C375C5437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9092C1AB-5D5E-4FCF-9436-CDECD562A5D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22AC7888-F06E-4E39-A401-44D372EF71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A269EBFC-4580-4085-9B1E-0308D81556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22C8E3EA-E981-47E0-9B96-33DAE139C9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2620EFBF-61D1-45AE-8449-B225039C97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2ED8595C-7721-4A15-BEEB-4552342FD6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7EDB5752-6455-4EB9-9481-82D425565A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A9A0D580-2855-45F1-AAA9-B8E925BB96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1755321F-EEE6-41D5-AE34-0D036D9247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B0616D53-F636-4292-86C3-A6D1BE040F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069BAE77-F740-45F4-89A7-BE87D652B3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65D6941C-AC8E-4DB9-B5EB-57FFB9BF3B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20A33027-E4E4-4456-ADC7-6A1AAA1052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2CEB9615-D24F-4055-83AB-E0504977B4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2091BC3B-1F94-4FFB-BADD-83DAC24CBE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3F015ACB-94E7-4F59-9C06-A52B9CD444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1F219EA6-46A5-42FC-9655-8AFB69FCFB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7FC01954-983F-49D5-83E1-08EB292973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759F0A92-0C67-4403-BFC6-224600E34C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C9113BFB-288E-4A72-8BC4-919A43F78C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9ECAE708-4D4E-49B4-8E89-46F0DDE421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C1EE4ABC-EB8D-47C0-ACFB-E75B4D44A4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24AD2449-A6A3-4540-A37A-474C29597C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97612DE9-3BD7-495E-AF57-25732C6C2C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D24AB7AB-6B9C-42B4-833D-B1744865DF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9A2B096C-F287-4B26-ACA8-2C0976442A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24C02173-58FD-491B-BE64-4DDBEBFE04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837B23ED-DD6A-48D3-9D7F-B530465532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13CA1412-CDFD-4302-AD84-3916698113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DFEEA3F4-3C71-4896-8757-BE4ED37CC3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24FD0E73-B7A4-4691-8410-4103B6D8EF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C23C12AE-21C4-4847-98AB-499A43A2E74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B9513ABD-6E57-422B-BA71-AC0A76AFC63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0B628AAB-3A22-451B-BF32-1D801A946E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F321D2A3-6846-4118-BB34-6C121A3DC6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DA7C8D0E-008B-41F4-BD87-3754011A7E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286D9752-BF1C-45D3-B03F-1644B491E9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81493EE0-425E-4F11-8A75-FE6439B055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76B45E34-9155-4D4C-B1AC-1757AF61B0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2F6A6B6F-D0EC-49E0-A803-F26794A588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9C58BD01-D975-4990-A9DC-C86ADFFC59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A9762CA4-1513-44C3-8824-3481B60005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FAC53693-F6EE-4BBC-8ECF-8DC98B78C8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FCB6D9FA-B29E-4ADB-B2EF-B54611DB49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252704DB-606F-4CE5-BFA0-53B5E2DBF1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24624984-A4E4-4E78-9D8B-16A43576A0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28654726-5B02-4779-A86F-F0D8C234FF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DD88586C-ABA0-4D23-8666-34954C96B5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77602129-9ACA-4CDE-9E7A-3E0DAA997E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17A7466D-B414-488C-9857-23C1B4AE2B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E9BC9046-E70E-46B4-B74A-DA264BA8A22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53431D00-6F1C-450F-8CF2-A89D0CF1A9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372C0FCA-4763-4824-B037-EAB07360714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4128D609-322D-45B5-AD06-69C438A85B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17EAAEE-C831-45F0-ADDC-75E31BE09C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4776A6FE-9E5C-497E-89D9-CCA41284F3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AF272047-487C-47EE-94C5-9FA0251ADC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38F75A24-0E87-4EE4-B488-6AF66E4EF5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6E84D09-EF38-4BAE-A6AD-685F7425D1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D5DC646C-6025-4B2A-A188-801729B909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34704332-A7E0-4E8A-81F5-D02E0A6E76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BDBEFF89-8B51-4E50-B6BC-CC97812D38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1B736F77-34CB-40C9-8FAC-C30A42A948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EB66E007-7AA7-4996-9060-44AACDA897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454D8C90-B182-45C0-BF19-ED9EB253F42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688AFDB8-E6AF-4350-8826-07F43DCA662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2EA310D6-B629-41BB-8AE6-51F7A40266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0E7FB5A6-4DC8-4CB8-A62A-DF1C176C86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5CDB7684-4448-4CA3-9DDE-643E0F7D34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3C833155-396C-4E42-B08F-496A7E7BA4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78A6FA3C-334D-494E-A0FF-91FEBF6604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18F1BFC7-E846-4BCA-A575-5E3E7DF453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EBD45F0C-656C-4384-A09E-9A11D2E205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695F12CA-6F9A-4A38-A43E-9977B42021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C582DF06-AFE2-4224-8F4B-590D9388D5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D9120561-9E5B-48CC-8E08-2FD16C4681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45C13236-0EBD-436F-85AA-4EA6029E12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9E2DFB4-5EB7-4363-ADBF-6FF868B180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51F5CC31-800E-4511-9503-391FE19B21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E01C8026-F343-4377-84C2-DC8BDDAF8F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7C5A007F-95F7-42DC-9286-CE392341AA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34A13691-66D3-4CDF-9403-219D3C07F3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A7EFCC48-D706-4AEE-97DB-E92AA133F3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6511F6F3-0C44-40F2-912C-44C144B8A9E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A7F066F-9AD7-4804-8B6C-5DA4666308E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FFC9819D-0E7C-4B23-912B-CD6EABFDDA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AF445ECB-B542-4B89-9543-B551085335C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30B5BEFC-C8F3-4C72-B2EC-D8940737D58E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345B4629-6BDE-4CA2-B885-F925954B77F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DDBFFB3D-A048-4C05-BBAB-6E1E7F22F1D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0A9B2FD9-9070-4078-AC38-FE3D3C20175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A2375EB8-918F-43F6-8E58-97EEF15994B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786FBC9C-C278-4B24-8EE5-0FC997EE599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18F954AA-EEC9-4EE2-BDFD-09576289EF3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1223D334-C67E-4F33-BCBB-A82A793E4F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FECF7B2D-CDD7-4CFB-8F00-BC72E31B8D9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9D2C81C6-38F9-4D65-AAAA-FE8E78F31E9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65F2E763-D926-407F-910F-1BD4D96247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8DBFAE0A-74CF-4E95-A488-F65EE29D1F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631A922C-0EE4-4CBE-8550-258E6FB801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6C039ADA-CE3C-443B-86E2-C6F48FF1BE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1D64BB64-969A-4C75-AF23-58050E40E4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1B24A16A-78F3-42BC-BA58-14753029C1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A07976A2-1650-4990-9DA7-B49E907A4C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F57C9CA9-D79D-4801-9579-7CBD644BE1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5C130E51-2A6A-43E5-BF7D-14C187C67B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500F8558-1722-4731-8FE8-D62875C29B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E9CAEB89-79D9-40E7-9484-074B654DCE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6EA10413-617F-4356-959D-AB734843A0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F8E94763-80DD-4A44-8DA4-2C4E6CF613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BD243952-71FD-40BC-AA06-E49479D642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D7457055-F358-41A5-8061-3FA5EB61E7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F49F111E-9D95-438F-95F3-8E5A80540C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E6FC1805-9425-40AD-9A89-475D7E6664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31168C54-BD60-4209-BAEF-7D4511E990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1401C10C-6EE9-42FE-BF43-CA201020B9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6C0EF282-03B1-4EAB-A641-C185F943D5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944C555C-742C-41E7-B8F9-D2659F89E1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24A138DB-AFE0-4DD2-B879-471BEF6108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7852AD40-A289-43E1-A391-3186273281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F32A87A4-F955-41FD-BA35-2BEC7704B9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69FD600E-0FE5-4099-8090-C1E344DC6B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1BD384A2-9A04-4383-913D-0290356099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7686CB63-0B8C-4010-97AD-4D5A72D502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8E84ABD7-9509-428B-8F88-395B1B31B7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6F220833-D2E9-4541-BD35-6F9061D133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60576A24-F0CB-4480-A9E4-723C6F12A3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CB2C3258-2FA4-4D90-8703-397375526F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1802E1D4-F56B-4722-B4B7-E1EB6128C3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664A9F1F-FA54-4869-9659-73F5FB3EE8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7702A610-768C-4EE1-92F8-BC6A2E4BBE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482BA8A2-A52A-4A32-8BCD-8F29FDD019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01CB31F6-F072-4029-9C16-F4BE741445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ACC99E3B-1CF0-4A34-A1AD-EBAE9E7F33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2CFCA77E-56DB-4138-9274-4EE39469FF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4E8250F5-7F92-4307-AB83-493A96C975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7AD3D407-8687-48D9-8655-7527DCCE12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C2919A66-919F-48DE-A6E4-343DAD8EAD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B0E4EA30-5090-4BA1-AB0E-57A2CC4A03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D1977399-5D5C-4A36-AA9F-15B4EF7331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007637C7-35CC-498A-8857-90E009C278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F28B85F6-B6E0-4A49-83ED-11879CAF50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5CCB787C-C141-4AD0-BA47-CC97913154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A16AB715-7777-486A-9CAE-55435802D4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3452B568-E158-4530-B7DB-D08DC93754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A7A5562B-C70C-4DF5-9461-DB741EEF77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7E9FF5BA-FC00-4E89-80D4-8926D9E666F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CFB15D4E-B005-41EF-B422-C4C4D86E222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D7D91DF0-6C71-45CF-BBE7-3919E6DA4B5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53A32368-034E-4D65-9658-6D954AF493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85FBD526-A60C-432B-AB78-EFAC4BF8CB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F0953A0B-F283-47F6-A7EC-EF32D0F54F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2AF69ADC-2EE0-42C5-91FE-6C7DA70F0E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F1D464EF-74E3-4362-9FD1-F6763B8D56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C8E17AC-7C94-4768-BD14-938A8376CA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A6906D67-DA75-49BA-AAAF-093D829D95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0A0AA7F2-6A5D-4D80-9CA0-EC24C70A05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F65048B0-A234-45B4-AA18-FEBACCA1A2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96822B81-269A-4D46-8443-B1E454BCB8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DDBAD7FB-8CE6-4D7D-9CED-FD54B8A792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0B03FE94-3E51-4F71-B568-34EBB850822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DA7EBF8E-F396-4779-B398-10DD3BB94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8D6838C5-A23A-4A6E-8E85-904727525F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8CCE9246-BFE0-4059-A16D-D0DC868A35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0CE3C25E-E291-4BC1-83FA-49B0ECE845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A507B89A-76EB-4B54-AB03-E24D3ACF9E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B3E1DE73-D245-412B-A26C-A8B9EDFA77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6457E4DC-5DDF-4B72-A69B-C709903CE6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B4D9E9A3-204E-4FB3-9482-51E0E5AB3C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26D42A63-33BA-4D34-AD3C-89E01EBC02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EB460886-FD68-480D-B594-E8F778B24F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FD42B670-7477-4E85-A902-74DEBF266C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10E83EE1-8D40-4B8C-8714-6A9D56FC9E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0751B48E-6030-4314-9B6E-0113F032D9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11449A1C-AC43-41A2-BA13-D9D927139C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A6D0AA6D-BAEB-422B-BF1F-B97D47EB45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B1B61DFB-81D2-4A35-8344-15DFAD2665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057248D4-D63C-4229-A4F1-286ECDCBF1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F0F2EBC-3D99-4D4B-9999-D652263871F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0E950858-F4AE-4EE4-AB7B-8321156832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E3558271-069D-4C99-9892-F76DB61FDE0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971D86E4-A348-4FB7-99F0-E84251C079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BA9E90C0-1DC8-4B57-8006-69A083A39B2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74A01F1D-A73C-4F44-8134-17BAB1C9B7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F4075E7F-9A3E-41C0-AD91-E0B0598E835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AAC0C376-00F5-46A0-9B69-60C56C628DA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4F8AE5CC-F964-4EF6-AE7E-9B845A5ED20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E763DEB8-187C-4ADB-BCCE-F50B3B3C72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EB67946D-652E-460F-9959-52246C1E8F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6EC996B0-494D-455F-A762-9B08EA23FB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3362C717-A023-4BF3-BB65-6748BDE096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CC687A72-2AFA-4AFF-B05A-8FB8AC8340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34AB9FF8-7F2D-44BD-8AE4-5E6C468804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F3A9411A-8969-48A0-9978-F030566524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36928715-CF05-4153-97D2-F96A56C5E4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AEC420FA-98C9-460C-A6A2-4D25471A24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82D7D441-7C08-4322-AF43-12BE740789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19A60423-BFB7-4BA1-ADDD-B4B74F1418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71C6BD94-E241-4AF2-9F44-A9215878F8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B979DF3C-DDC9-4B00-9687-2927366184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B17ABE02-142F-4178-B26D-B451B64B16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592CFA12-1F21-417A-A588-40B5B7CD82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9120574D-4CB3-4604-84EF-26CB770157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937E1253-A3EB-47DC-A5E5-FDD0C646FB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2351B914-CD05-4A99-BC0C-8E533FD201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19FDA99D-15E1-4BDF-8A7B-1B158EE2AF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F141A893-5CBE-4FC6-B423-203C099B0F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381080A-3707-40EA-AA14-4451BE632A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E4FD4AF3-0C8D-4519-97A1-0CECE9FDEC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DB55E3AD-0F61-47E4-8AB6-9DC95F5F0F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DD885438-A8C5-4FC6-A9A2-EE9395C38F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4F1F0746-82F3-4128-A9F3-20034EA5A0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C519864C-E6B9-4D60-9B56-8B20D2C66B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B8521B59-29B4-4EDF-9753-C83E055A63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F32B1474-0B05-4C05-9386-8651E76581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465D406F-C220-4D87-BB80-53313EE798C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9E36E8BF-6639-47F6-A717-EA3868E6D1A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48041553-569F-4836-A35D-B164C4952F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6FDC4333-2650-4332-80AB-42BA938D0A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9C9B801-87E7-4B68-A5F0-690300E204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11E581D8-B132-49DA-A08A-D6ABCC8328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97790066-51AD-4C43-943A-C41F24BBBC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E258B3A7-8E84-4A15-98F1-C741C8B399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E45C8A9A-B6FF-4623-A0A7-FA27FC399E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EAEC9C6D-926F-4898-9536-A80CDD1F6B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012F8F1F-AB6E-41D7-B1BC-7329E6406D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114BADE3-212A-4A05-8086-F2135AE1E9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E77C2754-E156-40B9-AEE4-90E3914D07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C6EF2214-27A0-490E-B591-271E035C4D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5ECB02A7-1772-4FAF-BBB2-1D822D198D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681F98D4-2AD7-4399-969F-B5D3C26652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BE42B217-7B43-487A-9BCF-9158A7DD86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5561FB23-CA9C-4741-B431-3F618CA894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CEA207A9-7CA5-4548-9A00-9354935668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F8D4CDF4-0775-43A3-8203-C3F8178B1B3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36505A3D-AD67-4882-904C-078CD938AA6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CF455F4E-CDFB-458E-A431-ACBC34B7C1C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D6341D21-94BC-45E3-8211-F12F2E9F4B4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A04F5337-1F3F-46ED-898D-B57BF59023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2CF45BB6-3797-4FC4-A900-7C74ED8FB0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65ADD48D-6530-4F7A-9DB8-5BF40134CA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BB0A49C6-9B48-432B-83E3-B9108F5D7F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6AA6F153-6904-4E73-8CF7-44206AF69D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D83727F8-ED8E-4709-92F4-BD5FF16451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DD54A3AE-D870-4FD4-B063-E0227A0F10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BAB7C1AA-C8F0-4908-BBB8-68EF024CC8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AFCB33DF-E410-4A5C-85CA-16E0C4CB02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34675C38-7DFE-45E9-A2AC-0A86E833A8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3B81F762-3DB9-4490-A6E6-178F48D60F1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883DD1D3-03FB-41A0-88EC-7744CBD58A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B833E40A-1AE9-42DD-AD8F-F9328478E9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A95564B9-97C7-4407-8809-1159AA2EDD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24981DE6-1BAF-4066-978C-578168055E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7E880AE8-2172-4FE0-8BA0-2B078895A7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D9CCA02F-E21A-4E3C-AA21-A9398E0F8D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A3D576A8-C340-44AF-B23F-545A7697C7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11F7E72F-4FF6-4B1B-92E1-860F4E2C7B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61E4368D-9747-479D-9D9A-229397201F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5CDE8FBA-4489-424C-A0E3-C55692DE2C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622A092C-11F1-4873-AE0B-7FD990F97A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4DA36446-8D41-42FC-AF45-9F618BE17E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AA8AFF1C-A81D-4BAC-A481-4CF7EBA2BD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49ED64D2-CFE8-434D-8D75-CF5A5E6CB9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CDE60772-1F6A-4ED6-80E3-B403C081E2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37350FA3-289D-4B55-A712-681C7C8B94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54A4D6DB-CA2C-4C18-9064-9B73223513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441B9ED0-4C27-4000-9E37-BEFFF28485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2BC09F7A-738F-4494-9D06-E975A00A3BD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0C08BC7D-FF83-4A42-A46A-A26F974FA93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EF5FC904-EDE2-40B3-9EC8-754805B99D0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336DBA2A-D407-448A-AD2A-48E480EBB52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A60E8135-D634-4A29-A04F-24B415A2778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57A0E54B-2538-43E5-8D76-EFA31C6FA23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5D8ECBE9-76EA-4EE6-A5B7-48CF8AC79F1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462F239F-2573-4CF5-90E9-3AEA261C66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BA112B37-CC5B-4932-83D1-378B0DF167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351F3F70-1ED7-4FE3-8561-14D7D7CD9F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B811E465-B4C0-46B6-AF8A-1A31C21DE9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0563C631-96A5-48E9-9D08-7B02908015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7D22EF89-4D2C-41D2-8ABA-1D815F4232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06A291A8-3B30-4C39-A079-3A2B8ED6A9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E6F83212-46B3-49A0-ACD7-20FAFC9683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3B0C493E-A2D1-4F64-8697-88AE76EA53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161B080E-89DD-4F87-98C8-BC5C9FBC88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6DC27F94-153D-4B87-A8CE-16A13C64D1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6EAF6F6F-20B9-4DC7-81CB-4356C7DB4E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83C9AB2E-CC48-4765-998E-A57F033F22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17741F74-9B92-4996-9808-131BFBD710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2A382E67-2E32-41C6-A602-D02CE79130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FA582263-09AD-4EB3-B98D-FB83BCC943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76CBB966-A8BF-472D-A764-CD5C993035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96AA13A7-95E6-42F0-9F21-781812EEF5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EA2FA17D-7EB0-4734-9BB1-64F80EB697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1258017E-DD48-47E7-91DA-118AE83F67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2EF6244A-407A-424B-A90B-4758F2EE03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11E2004A-4E7D-40DA-8105-467BAE1C3E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1225293F-EC27-43A4-BB7F-19356F986D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F954F384-6594-4D33-B2F4-2A4AE76867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2AA78AF9-26BB-49C6-B953-08E343F954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E9C4BA55-01CC-498E-8CDB-D63C915D19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ED757843-5824-4AEA-992B-3832D26931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C8AA1F7B-FE08-47DF-BD08-C7906E63EB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066A5509-0378-43A2-AFDA-5B50C34DAB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EB0F230F-F906-4B5B-BA41-5CD3B29E9C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1A50D36A-974D-492F-92AA-965F5A1AC6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96A80B8B-0047-498B-AE0C-73AD2FFBDFD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D61694B9-81E3-48DC-B485-2C6D60EEF2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686F445C-5FDA-4C00-B398-F6BEB4FC49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DDFDDBE3-E558-4999-A07B-C338A21E4D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10A09E3D-BB2D-42D2-81EC-B6AFA62A08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448AA5A4-B1E6-4BE5-AC2E-1C2FEC2C76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AEF49D80-0909-4F16-B601-AA13C0E484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AC7A03DD-F91D-4340-96CC-A4E35E4776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1E29892E-883C-45A9-8AAF-AC962E865E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F3E1F43B-4502-4C8C-99DD-62DDA0E332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CCC811B7-80E3-4AA1-8E4C-F8A4222EBE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258DFD3F-7574-432D-A104-1B8E095E03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57F82BFC-EAC6-4E69-BDD6-0ED701E944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7C45FD12-194D-4A85-A905-C3C8811A89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EBEB2778-2102-456A-94F3-8C90AD95D8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394B1E85-75F9-4C0A-9E03-33AA7B9396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A8884501-EAA7-48E3-A618-EC30792975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517BA15E-C635-409E-803E-786801CA21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F281BF53-5869-4D42-81D7-332BCD364B7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8B54F79F-668A-47BF-B94B-DF1DB67B2D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8E6A8D4-1DCF-4EF3-8246-63858876954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EDEB9AA8-5DB2-423F-AC65-A5579C94C6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30209F3-0725-47F2-A497-CCD6F3FCEA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41CD1427-01C2-48B7-8D8F-11B3B1D2F4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08176D24-6519-42C5-8E22-B737C7AC99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AD0130FE-E32B-48D6-A869-084D9956ED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6CD40941-96E1-4850-B5AA-B065D35D93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FC79CE64-53DF-4E9A-A542-6BD7ED13CF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8E795C5B-7E90-4880-A988-CDCF9B37C9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56956371-B127-4E09-BDD6-F129C0B50F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0133AA6C-D465-451B-A4DA-347278E31D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6A59B649-C8FE-4C19-A4A3-824898508D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D2C3298F-6DC9-46EE-8778-6952984A55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26A7A2FC-DC20-4A23-9F99-F0C78809C8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F9A87281-1F1A-4906-943A-F5EC856CC9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6F5D4150-D904-4CBC-AE6F-D7FB89E01C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9C4F11A0-4C7A-4956-9B56-CFAE389DE5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302BC55C-DC0F-4658-BFC6-184BA06431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1BD92065-F8D7-4D6D-9B02-7C0199D5FD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C9ED52B8-6595-466C-A62C-9FEAA551AF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183084C3-A3D0-4846-BD52-7FDAD5BA86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0E669989-48FB-415F-82D2-54D29E7100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A6BF0FA6-A649-42B9-9031-6C5D2327B9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70757BE4-130F-4278-8A53-B2DC95DBC0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BBF78726-BCE9-4B0B-A840-19C6CEE1A1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E6DBDC6-E189-4913-B119-6BF31B0CF3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D09EDC32-5C4E-40A0-A6A9-B761010400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4364049D-8329-4BD9-9672-BD2A795A22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28BD382A-3B7E-4F1E-9098-CFFB31C495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D39442DF-92D3-43FA-8D9D-70658E8453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CCD61629-2059-4BEE-8F2A-979D6AEC22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1E77835C-60B6-4238-BFD3-FB64507DF86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38096451-2358-4FA4-B6A3-78D11661C98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45350A75-B1E1-4630-B493-34A58136FA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586C30C9-49A2-4637-9222-E596B9789E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FE261880-D831-4DF5-8F57-3F7F9D23E61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9C2133C1-0AED-46A6-88BF-949657A13A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8238078D-46A3-41BE-891F-173D671C8F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D436662D-BA4D-4EBD-9FF0-2D3B4ACFEE6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CBA207A5-2EA4-4206-95CB-8798EBAF48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3F27EF7F-411B-41D3-9EE4-526619AEB9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66BF99C6-99D7-4F47-B135-D65FA3A871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87BE52FC-B8A3-4B13-AD81-E5895F1EA8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5D7931F7-E812-464E-8C7D-E376236D44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3D0A1116-EC22-44B7-990F-CC3FFB272F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E2D4FC5B-1B5A-46BF-883B-4F89A83D05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01F21F5F-C393-4086-88E8-89B8C4AE40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6D933E2B-75AE-4E77-8EFE-61AE18BE6C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BCC004CF-38FB-4AA6-BFD4-479611AB27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9D081CAA-4F75-4F9F-B49E-8472900A6B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068BAE2D-4B76-4BB1-B3D9-F703FC7F7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F76CD055-D170-4B0E-93AE-1362779CC9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58C99650-56A0-4C15-8487-FFA12E16AE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C584B34D-07ED-44E5-8088-EB682ECD4A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025E6C80-3563-4F44-9E8E-36F79FEEF7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07EF7E7C-4103-4758-87EC-546C05C9EE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1B76291D-8B70-4F96-BD06-FB9C5B3696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97729FF8-FC13-4DAC-8F22-66ECB449CE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B945BAC-155D-4D72-B9BE-85B9D6FEE4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65DCDEB2-C9E8-4934-98D4-83810676E3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8FC18AD8-7645-4A3A-90FA-C3FEDCD83B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2EEE3AB-1421-48FC-B5A9-89DE51C99D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296BC58E-3A5E-4921-8014-F78F8D4222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2CF7C99A-FE9A-47FB-A3F3-BAB2B3781E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8F3ECDB5-1CE9-4F65-8480-27CA8AF6A5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F4E60A92-2100-47EE-B9B4-872BF13FDC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D45DD618-F6F5-44CE-9554-5B7F28A9F2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EF008A1A-8C2F-4D16-83D8-8CD72D2056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116E3AFF-28C7-48B2-B1B5-BB57A87F10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63487422-A458-46BC-8AEA-5F9FD63BE10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3670E865-DB18-4340-9CF1-4BD20ECF45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94BE2A8E-17C3-4033-A38D-877E7DB5DC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4E70AAAF-6051-4930-BA41-885E3D23FB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4D08C8B4-13BD-4608-84A9-4C30313574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F71B2F35-1174-4FB3-8E22-901FF4250D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3F2DD53D-E686-45A5-BD0B-D38DA76596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FC279A5B-3CD7-451A-A1E9-9D78076134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7BF556BF-161A-4182-99D1-7C26BCFEBC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FD21C30F-9009-46D0-9957-D1EC6B11EA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FFDBD295-AA2A-4FAF-A2AC-1B0F84D210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F60F96DE-C0D3-47B4-B398-94C1730652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9539B8CF-B042-4A31-AD70-35A8B83A34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C89713D8-0534-4A7E-9A4D-DEA1A2E5A1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8A9798BD-D8F4-4A15-B065-D6335CBB44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FC6DEC34-C54B-4D64-9613-ED4A06897E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C17A0BD4-C57A-4760-BC4F-1F8AF3CDBF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B0F932BF-9FFF-429A-8026-46F7ED96B5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2D34707B-258F-42A8-B880-5E61102E0F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FBE68725-1169-41BB-8400-8BCA2B0D64A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991DE914-41A4-46B8-A8A0-81F54E93B16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408D673B-9E5A-4997-9C8A-7F1BD574946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F0015D0-1349-4C8F-BD0A-B7CE6630B8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63D9ED49-AE7D-46C7-8639-DD08075BA8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CA243A63-6195-4257-B7B5-DD3F721259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7F142A2-E6B8-4094-9F13-0414EB2EDD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6EB93918-2443-4CF6-9416-99B00B8A95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D2CE97B7-69C1-47DC-91B4-3D99631CCE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F5A55087-EC3A-4DB0-B224-F150A925EA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C73361AE-6C2A-4EE7-85BC-BE8B0D45C6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D3D6EBC3-6B6C-4BFC-8650-9777AB163F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3DF48C18-2C2F-4D01-A500-3F07B30C0A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BC916DAA-9671-41BF-9028-BD3904244FE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B950BE51-3CA0-4ADE-9653-6FE257884B2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CBB50A66-8555-4029-B2C8-867658DCDC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D4FAE9A1-3AE3-46A9-B93A-C07E01972E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799581C5-6BD9-4ECD-9B65-090C5E0FDF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35316DB6-597A-4F73-AA0E-DB84DF85C6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13F19944-9AEE-4194-8CCF-385A2FE851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7173D10E-7DB5-4110-8631-EBDB851151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C2CA6259-5D7D-4CFB-B5B2-75946A166F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16A285E8-890E-4F3C-AE19-3DE94D87CB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B477BDE2-3EDA-4DBE-A2BD-B75E4C8D52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53742A24-0A45-4B6D-A4BC-9D03E48AA5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63796D56-8A14-403E-AA8A-F4C4A360D4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5BB0E5F5-839B-46BD-A074-F8F1DA0233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1D2160CF-9AFB-4F66-BFA0-51BECC1F40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7CE143EA-F3E9-4630-BB6C-BA79C53385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EF76E146-7238-4395-A283-B496D7C45C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23F815D6-C3F8-4DD4-8146-F15B9E45D9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9931175E-CC9B-40B8-89FF-8C337222A2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2B924FA5-A423-44C6-B89E-7887486085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399BC4D5-73C0-472E-A6BB-2084D9EAFB9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5ED8CB9D-A34E-48AD-B2CB-6A04955E0FE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A4CC1884-DDAA-4FB0-8F51-285465CBE0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7E3CA491-DE5C-489D-9722-C5E918BE96E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7BA5A26-5759-4D66-87A5-43AE0FDD955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3128664-E970-4F0A-B144-6AB00D6B5E4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39DE852E-60E4-43F5-89D6-0B5496CB49F5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5942EB5B-9EE5-4CC9-B4EF-5BBCF194144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689B4EB5-2406-4650-B158-286D69D9411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2F160BE8-A6EF-4EEA-A8E1-91ABE095782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39BB3B05-408F-4F43-9912-134FCFFA8E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D128B4B8-CBC5-4662-A4C6-0B0032C6A5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0D2C3434-79C7-4878-A289-8DE21A9F130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BE3AF937-719A-413C-A459-0FFA427A3A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6ABEA74A-1898-473F-9F8D-9522EE6E33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1DC83C17-06A3-4518-B6BA-2F5AB592D9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C865FE53-7D17-4596-AE29-DDDF052663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7CEA334E-E735-470E-BB8E-F9AB98C833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3C5B0D58-23BA-4B7B-B933-193878571C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A9BB69DB-D46A-4748-B224-5410C1BF3F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8CDA28F5-C0A0-4072-802E-2ACB8AF030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5E1F2CB0-B250-4CAA-8430-343914F464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78AF748D-1E0E-4B14-8591-649FAC10B7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099C4BFB-FE8A-40CA-86EA-8417478970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E265A872-4BF0-4881-845B-72AA464EC7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D9E46E1C-8B0B-4775-A776-C95EBAA184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FEF7B004-3AA2-4E45-91C6-B146216B5E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8BA596C6-B820-4C07-A752-792D718325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52481303-4F51-464B-A5F3-2F0CB25D07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B2A2FEB1-693D-4FDC-8E2C-A4E558BDAC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4307827A-61FA-4AC6-BB29-4F98BA9CF1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56DA4A5D-CCF5-4766-BE3D-46FB8917DF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330F4E98-4A26-4729-800B-27070212C6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75255410-BBBC-4CE4-AB34-1536C60614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C596B57A-5A54-4AEB-93F5-3919B5B6AF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FC76DF99-2CA6-4AAC-9898-1D119A3AA0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5B73CAF4-C4EF-461C-A4A6-D98AA28C01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469A6802-D575-4F85-B499-290EA88019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8C28880E-91AB-4C52-84D1-5B1C400371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D81D78B5-BF2F-4718-B1D3-0456F8A90C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04F01705-BBE9-447B-91EC-0FBFD96D2B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0AF30877-7BC4-496C-87AE-232AE6B01B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2532037F-A7B4-4F7C-B03B-2CD5A3E3C5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1E545513-E258-4BE6-8A59-113CF30B7E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04CA5B4D-162D-47FC-A0C3-E39DB4C4A3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971B1000-D97B-4FE4-8A4F-6D581D0629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9C2FF77D-9AA1-4542-9A53-476ED0ED6B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84FAED0B-787E-4621-97D9-D9648A9071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7CF324AA-56D7-4B6B-A8D6-2957F38309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CD8A2D5B-3E8D-496B-8023-C69F7B1FBB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7DC052B8-6B64-44BF-BB1E-AA81F4169E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7E7908F1-D709-4A6E-832C-8A30B2E362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5FACD2B5-5D46-4863-BACE-81D9A92E20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D62926B3-6E14-4234-B616-8415C43302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895325A3-C69A-4073-BE70-C239ECA028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C1A11FF-40EC-4CD5-AE08-FBB681D575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196193A8-218E-4336-91A8-A3A1CA086D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19E7A2CD-AD3E-466B-A1AA-E9070EB5EF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9713B101-01F2-463D-9BD8-03871A03CB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828E3951-9322-46A5-A229-FE8B8E0773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950B18DB-672B-49A7-9A51-2510B0CEF6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080A3B56-7628-4A44-9853-6144F70DB1F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2F82DD96-3C25-48FF-9AB8-0AD7FF08A8C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7BE06375-F916-41FC-A578-A429B17F30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C8EC03BD-11BE-4535-8D7E-F7B08B080A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2672AE3D-DD5D-4C56-AD5D-5C0049F807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FF832D0B-A8F2-4600-A417-CE4DA8934D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E63CC564-274C-499C-A3A1-3A3D84940A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7B99C065-BD91-4A84-B2D7-1D7ADF4ADA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B7E7DAF6-B309-4D89-981E-2AC405041C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38ADAF41-0BC7-4F33-A33D-BC68A126FF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2B71D3F9-FADC-494B-B516-BA64581A35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A921A4B9-1732-4579-8D14-BC902CB374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A30817C5-9635-44E2-8FBD-2FE4FF66E9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021A47C8-CB5C-4CED-A096-121045890D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9D71B5F2-D17B-411E-910A-F60513351A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D4686C39-D39C-488E-81EE-2A5F97118F2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B0DB719B-AD67-4D00-8934-C605CD457F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D86D006E-041D-4DCE-BC2E-AA5C7E33BE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ED0E6E29-21CC-4A2A-BE6A-530622ABB4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49B2FF57-BF41-4966-A01A-88EB6250DC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09323EAC-1F90-4755-8F36-CAC06AFC2F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6E261475-C02A-4BAA-8985-73DD2FAC99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C7B52B8B-C2DD-4B47-8B2E-DB557339A2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0E9122F2-90DB-480D-B2FD-F941593A27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66BB2F8B-F50C-4BB1-B210-1F1A0A41A0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BF3534E8-CEE7-43AC-B262-8DEADCE636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D37A46C9-72A2-4225-AC68-32217B0928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190BAFD3-D653-46B3-AAEF-336CCFC9E8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03A6E45F-8B1B-4245-A9AB-22744DED1C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B2A878D2-E5CC-44D9-B757-0D9EC44176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5062F05F-42C7-4C85-B53E-069536027A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D4E6428A-2F53-4468-8D56-0C467AAFF4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E908F60C-0517-4243-B008-6890CA38AE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5B576F89-6763-4677-96AD-0C15B36656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B0A3D573-70FC-4DE8-8922-6D23FE9A60E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AF61DDF3-0A91-4385-9D16-BA76E6CC10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92D490C8-1380-4E65-9F91-74927CDD1D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A94F020D-D783-4DE5-9C46-89A1C40288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85FA3CAD-346E-40D1-BDC7-A7CE7D021B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FC882D93-1021-400A-B771-E8A89EB9618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14410220-1505-4956-A8D4-A52B38C5948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588A4D79-2129-4AD8-92D1-CC2EC9AE216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4EB204B3-8D52-461B-9A86-C2CA2DF95B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BE0BAFA8-656A-40B3-9E12-67EE3506C2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18FDE1F9-DBF3-4163-9D11-BD349622AE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E298865E-6545-4278-AB66-3703538FC0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F2D9DC78-2EE6-48F2-854A-B2FACD38A5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CF1140AD-54D1-4EF6-9509-E2AD5255DB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999A45C8-B890-40AC-BD12-F6ECEAC4A8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EA5D44A3-4D4A-4C9D-BABF-3BC5AEAB3B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6C30D645-2EE0-490F-B213-62D9DAB508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BAF9D9EC-4890-4287-987F-E516BAB751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3206794E-4839-4EEB-B389-7F9723FE56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1C6E029F-91E7-4214-BC22-A647B63D37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F9E49C4D-F605-4532-8F75-A9B9E5D754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7FB897A6-9FF0-424D-BEB4-3227E5F19F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5940367A-1DEB-4464-85DF-0B108E5134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F407931F-E638-49F7-832D-DE87CBFF57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D7E23383-915C-4B66-8ADE-8D7115EC9D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4D389900-DA1C-46ED-BB3D-EBAB73C2FA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D1220489-B27C-46C0-BBB3-F0A5836955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D16F3178-46B7-47D1-AF0A-EFC41400C1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8517E217-5641-4AC2-9A87-52A2047EE0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B3855A3E-63D9-4E9E-A47E-C19013B9D7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3209FAE5-D1D6-4068-8F61-81DD91755B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D9B8A3D7-8623-4B23-BD20-E5C304397A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F9DCB55F-B793-4B06-8DF9-9189B62AA0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97E200E6-3D9B-4F0B-B058-4704073716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F182A3E7-CD25-4511-810D-3CAE1F2643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3559A949-13AB-450C-8486-188EDB9854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5C14607E-4DA8-41F1-9B02-DC53E5B6F8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963D98C9-7323-4842-8E1B-CAEB96FA457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AA947AB0-22B3-456B-B907-F5A72A652D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63C1B80F-4A8A-4456-AFE1-005E9852FB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77110C0A-5834-46E8-B0A2-903F29583C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ABBCD9AD-77FC-4FC5-BFA6-F702CE3A72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01CF76D2-AD0E-4746-A85E-913DC0CF15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DCA75FEE-7CF7-4222-BCA7-9B8837AB88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F609CF57-AF04-402F-91F9-1CA10B647A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904EC54D-6F1C-42F1-9A85-4CEC7FD0E5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97EF351A-309F-4062-A00A-A6B11BE8DA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21FC37F4-0B05-4DAA-AB8D-98C1A91D88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BACF04E2-4786-4736-90FE-40D1A78F96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3A911B93-1C20-4DBD-8FDC-38715B1432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78DAA4CA-7F04-43D4-BF03-CC6CF6E206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153A518-0FAB-4878-94BE-AC53656267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44004E0F-71FD-4670-9EA8-5FEF9AEF4B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44D30A02-0A9A-4E14-9FD0-1106FD9732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DC5F4C79-C825-46D2-BF2B-9CE6F10834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C3E09538-F288-434A-A458-017AECA3F09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36C879AE-B61D-47BF-8A26-44584095C2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EE74388A-101E-4928-917A-EACBA56E44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301CB003-1DFE-4B0C-9854-77C9D45B93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A01A58BF-B793-419E-821A-BE32FCABA8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09829249-EA88-4A8F-B8A7-70E3A4F33E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DA47214D-136D-4F4B-956A-0676ABF421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1553A433-DA4C-4266-BE3E-E2CCE00774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B96477D3-F66F-4D83-9500-87FBD4A101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636E0703-92B6-4190-9AAB-052DF7634F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A2264E95-DA77-4267-95DB-DA7447A739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B3C689D9-57B8-4274-B64E-1A78997CF1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5D0B4803-A801-4F95-BA7C-ACB20A12A0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FF8E6A4E-8528-48DF-87E4-8AD8A2C70D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EC9EE886-C9F1-4934-A4F3-CA1F33567EA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732A4795-CD26-4A62-B2AB-19BB3AF8891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2FA13583-2E33-4BF0-9D07-E5AF85F196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E48D2A38-E1EB-4766-B6C6-7477C2FAC9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98552072-05AA-48C3-8429-15C21575EB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FCB1351F-853E-4989-8789-3870C5E648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D1D04802-3848-4C3A-8950-2D97C1D43B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A9690F59-74E8-41AB-AB3E-A6579DC276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5DD81E3C-0549-4783-9687-A15F72B159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2EDCB163-34B2-45B1-BA53-2B0ED3AFD2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9454729A-946E-465B-8624-E2CB83C162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86C58366-53AD-48A1-BDA5-86589F7E25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1D3177CD-F073-4136-8DD2-EAB6C1700B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704C3D77-D6AC-4AD8-AB27-2DF4E322D7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CCFA50BC-BAE9-4D62-A6D4-29C42F6F46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0C4D9EC2-CAAB-4BBC-908D-9277A3C08E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38DFCCCA-608F-44C0-AE46-AE8B965FA6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022F786B-A234-4270-BEF6-02E94823E8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BD6BDCDE-14D2-42C1-A321-6021F70974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9395553E-255E-46E0-8474-ECBFC21522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C9B305C2-F075-4645-8F8E-57893C5FE49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8A53551E-B53C-4053-A5C0-84DFB2C5B2C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CD0750EB-F157-425A-A802-0E7D64E795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5CE2D335-F4F5-4D39-AC30-0FD8FE85B9F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8E4CCC86-AF4E-4B3C-9B83-BAE021572C4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14E3F7AC-D668-4300-9723-29FBB23F46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47B773D1-6D1A-46FD-8084-1C79264901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013E72AD-0FC5-4C11-B7B5-1F315062B1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D7DB0D6A-2A6C-434F-B6C7-2918235169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07A86BCB-5D25-410E-BF0E-EB65E34881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B67523BB-4591-45C9-B649-976862206D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BCB596A6-31E2-4D33-981A-AC8ABA78AF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53CD777F-042B-4FBE-8A67-50A94F8783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4FA0669F-BEA3-4F9B-B4FC-4FBC732A36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6F3D036B-02EE-4E9B-875E-19C0B735DD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F022D468-5499-40FB-A451-0DB0B24F8C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EAD6421E-FAEE-498B-89B9-7BE77D52DF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FA74C666-F550-4F55-8A25-B37FA0DDC3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CED3DA3B-DFA9-4DDE-AF01-CF40EF08FE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3E85F1E5-2471-45F6-A760-0752D9DE2E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766E9C63-3C49-4544-B463-9E2C478521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06C6CB0F-6F7E-4FAE-9366-0CD93BEC49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7F8EF4F5-46BC-4C7C-9E7B-9D8EBDE842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F43FB979-109B-4234-AE77-464BA1B127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62CCE082-C638-43F9-AA5F-046229C85A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0EA99117-9E5C-498A-A1E8-6C9338C524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37F1A98-8106-428D-BA68-11302076DE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8C7E0DE4-73F4-4689-A58B-8BC6C6078F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3A0A8A15-B826-4047-9388-A9A8F7E56D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F6EF0044-0E1E-4199-8EB9-7D55903C0A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BE5280D7-02E2-42A6-8761-1575DF3738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16C6E685-7174-4E0E-9ED9-35653C6645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CB213139-D6C6-4C7C-B54D-A2999FACD0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29E4B77A-4AB9-4F37-92E7-52A51D013A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651DAF90-9DD7-4A77-B9A1-EB396A9741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8F72063D-656F-4592-AD89-A4828BA503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6BF94E42-315E-490A-B6D1-E69037B7A56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05A93277-3366-4399-B26D-398DC9430A6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A8F316FF-93F9-4878-8E72-CC5DDB751A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D47C4481-F7BB-4BEA-B37B-7E9E272534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386B4340-8E02-469B-A04A-80479C5235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ED80A382-3874-4EF3-B57E-6913FFD685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D9E938BC-A9C2-4940-9DA5-7052CD6DA6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4E44C301-EAC4-4AC4-B82B-E33D2E0E38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76154244-C890-4064-8568-C36B494163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437353CF-8D49-46EB-B749-8825D927A0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E3675D8F-6CC7-492E-8732-26817718DE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A97F2F5A-E770-4D60-991D-87F741A7F9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68472421-DB66-4F6F-8B8E-A7EBAA6D0E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F67121A-5BFE-4050-91D3-812213E195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81A2E961-121D-4475-A709-6CBC1DC92A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8D9FEDBB-CDE1-4586-9538-9901AE1D97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7EAF6D3C-71C7-49E8-AB58-5B1E92C238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3EF111C2-1E2B-43A1-A300-11FE086E68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E79729F1-2FD2-42BA-9D65-ED7E9108A5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98CE8053-54AB-4706-9AAB-80BBA2197C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C138B5B-454D-4F27-A338-303941FB95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AB9E25C3-E742-4861-AB78-DDAD90DEA17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B6F9B8CF-D65C-4272-BB46-A316E9E1D6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75848FB1-9A77-46E6-A71C-7A8654EC24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682F7A1C-CEF2-48A1-8E78-9D9E8BC8AD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D0CE3392-28A8-4185-BF62-980C716C20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51CBA15E-BF31-42B3-818C-B58702774A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1A825B6B-790E-429E-BBE5-AE5CE77FF7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9D9415D6-4514-4156-8D64-18813623AB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64B2245C-C6EE-4813-8078-0055328DB2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18D9D9E5-3EBA-4E40-AD31-5AA565195B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FBEBAC90-F2AE-49F3-A0DA-A4C611D78F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F9DA5DF4-9410-439A-9F23-C1A4116D44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048F94F7-CB20-4BB9-B33E-0909CDF2CC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55FF0755-3BD8-4F21-8C49-9D97C102876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3A6668CD-755B-42BF-9B4A-3ABCC2733E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E1724EFA-5535-4129-88AC-EFE0BA8C95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4DD63B13-CB7C-4F91-BE27-B4C09FE037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51A706C4-6EFF-449B-A322-651624CE50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04613496-83C3-4B8A-B3AD-7859F38FEF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6A5AFFB0-95E2-4099-974A-F4B3081151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69B3A1FC-C8C8-4398-896B-F7F314813E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86B509AC-D5BF-499E-B301-15B273A05D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54B1A0B8-A288-4D6C-92F7-C5C7FC3A1A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661A1A07-5BB7-4DA8-AE8A-E3E8042AA1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62CCB6BB-778D-4831-BA55-F89EB916E5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7676B36F-DC89-4285-AA09-EE9FEA1EBD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5ACCAFE3-4587-4C83-A035-E1BA6480BD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DD750F42-FEC7-4D3D-B0C6-B3CC3CF202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3D57DF82-8E58-47A2-9D92-86B6CC3955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824ED4E0-0C8D-4A3D-B209-C449B30CBE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E4992034-42FF-45A5-98A2-C28AFE8CEB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A459686C-F385-47A2-87B9-0704BCCC73D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42760D06-B3D6-40BB-B4DC-D999DB10C9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350354D8-D173-4488-BE46-A3320408B7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3932DF51-F390-4849-8A60-6EE126B688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AD7644F0-59EE-425E-B321-819BA1E9F5E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2BB103EF-1CBD-4416-9166-3EDDA4C9BE3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3CFF9D68-CBC7-402C-A4D8-A272B3F62B2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C32CE6FB-586E-4BA2-AECF-5ADF5B23F3E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ECAFA231-62B5-4BA4-ACB4-CC499D3E94D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3EC8683B-5242-4192-BA00-60720D8E8A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FF1F16B4-C324-42E8-821B-509E4C3F03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378FD5A2-5B43-47DA-B97C-0124236EA3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10BC0F4D-4C03-4A99-BA4B-135ED01F7A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69DA4F6A-EDEA-4B99-A552-639D9601F0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8B4143F0-2A6E-4281-8136-9061F8BF9E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DF583894-2ABA-4EEF-90BE-EE01BA96DC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5B43BA05-0D8C-4530-AE47-33C1FE7A8C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EECCB09F-7741-40D4-B554-A99959EDF3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2D9075A5-6711-4F32-81F6-F24A837D32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D5718027-3AE4-4406-8525-9A9B668852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700EBAAC-F762-4A87-B2B8-28096B907E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FE4303B6-8D87-4571-8CB7-D46C85C0B2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DCD31CBE-6A0D-40EF-B43B-CCDCD90547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E27763A5-74F7-444C-8487-F81761452D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4779E859-3E56-448C-95E8-DB740F2847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0D6F3241-ABAB-4640-B8CB-324843CB25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478E2A60-4024-42D8-9FD4-A6AC11E14C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5F5AF5E2-BA1A-4DE3-AA48-0E0BF0D3C9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52AC88B3-0C8E-4072-92FB-BD324636D7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2FF102B6-27AE-49E5-96AF-372DA34783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2AC7F20F-2402-472E-9E6C-C4EEDB2FAC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AFC7A5DF-7F73-425E-951D-6AD0D88AEF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1E951E7F-8ED4-45E9-A1CC-7F8FBEB1DF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51ADEE31-557C-4231-A392-0A5B7FC4F9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AEAD91E5-E926-49BE-8714-5C31B4271E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3411FA18-B84E-4A5F-8FE5-7CC3089993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0539D073-6C66-4CA3-8870-8D6C78631C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3C762035-1EEC-4A74-AF6D-73EE3D42D1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16F5C37B-3625-416C-9C23-AD451645F72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4DA05C83-17F7-4B26-8228-3BA4EC5E28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9996A956-1FA6-4D7A-8F97-62F990035C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8367C577-0F9C-48A0-9116-276E774A20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17E93E40-F203-46AF-A232-B19E64EE95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1E978CDD-5A60-402B-A7B9-4B89B06388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65EA6A9F-8684-4DCE-A4E1-A9BEA11457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EDD6E3DA-F31A-4B66-B604-09B218A086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088209A2-E34E-4124-AC1E-09C350324C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997988ED-EFBD-46DF-AEF7-CF8B3A462B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F495B006-2286-42C8-8E22-0B7FB5D1A5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0D69C3D3-456B-4F83-8B64-A235FAB3CE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E8BD5DBB-3753-4408-A176-70ADA0C37A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8D162ECE-FBB2-4F93-A76E-B265AA243F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D329BABD-7F58-4118-8311-BCC8B9735D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35AF42DD-78F9-469C-BA7A-F4B3E2AB52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940A9E1C-8BF8-4CFE-B60E-7555A04DBC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D2439335-9824-41B9-AFBE-915DA25F81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4710F81C-5A63-432B-9B6D-351E8497DE2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1F80F71A-56BD-4AD1-A168-6DC2E3E1AEE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7F69A9BD-CE94-44B9-8BDE-4742528EF45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DC99D5AB-10A8-4BB8-813C-27FAEA0C5C8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90A43968-50C2-4A09-B967-04ADF1DFC8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3044AABA-732F-4DD1-84C9-AC29963FEB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ABBDAC39-196C-47ED-BA1E-07C6DF185F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A5AA1ABC-6DCF-45EB-B4B4-48C659E266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D7D0CC76-1CFE-4EA0-82AE-D7AB1B8199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3B3D2A35-093E-4320-8877-49C5CC904B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F7E6E2D1-ECC2-4516-85A6-460E80235A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91A19AD6-5B68-44CA-BE59-F88A5CC671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17068B75-E64D-4D60-AEFF-CF73898B32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2C5A493C-2F32-420E-9CA1-77AEB9C2B5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92F52FBF-1B86-452F-B5EE-FCC6005396A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AAB4E98B-086D-480B-927D-25BEE48A004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8C2A39E6-9F5B-4694-8416-D8A499BB6C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82913F6F-36AB-426A-AAB4-99BFA41B6F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2E0CB828-C959-477D-B0EF-D15AA47EA6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EB2FFFE1-065D-4422-904B-407FDAD35A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C143942E-A2B7-48C5-B8C9-DD6F07CF80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C55704D1-3569-4D42-BDD5-C072B2ACEB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A021681F-50E3-4838-8CEF-5E8B8EA5F9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159B1B96-9540-4A52-BF71-6F893A0FAE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B5E6B764-7C78-480F-B0E9-FCF3A59424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4C0BA0FD-01C5-4EC5-A82D-D7EF4B5253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2D6E23AA-D131-4F54-BB4C-8A91DA2B23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A4D2F3B0-B2EB-4FA3-81F8-7614D40CC2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D6D20F27-689D-45DD-8250-A782B5865E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18D51050-9BB2-4891-8F25-ACB2C4209B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978F0689-E028-4B88-97B4-DE8E1A4651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780E1D2-AFA2-4F34-83C8-390F6C9319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CF131588-2393-4AF1-B932-AEAD9B48DC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E784EC7C-42C0-4C21-8E15-D026DADE69C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483CCDC2-7E1A-4267-B335-9F70E867DE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BF57698A-3E60-407E-8DA0-EF57091D9E3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47BD24F7-2F63-49CC-8D93-106C80B2C5A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A21F37CD-1C97-49D2-8B58-1A4F1511C90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47E2E8EB-A21E-44B9-B54C-F09375B07ED5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879BB9E7-976A-4E38-B35A-823CC5385C8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C2423DBD-4116-4C9D-9039-1B8467C36E9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A432278-7571-46C1-AC09-73F49D82A52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517C85DB-2993-4476-ABDB-87D9C6FCC2C2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9A82FCC1-9F77-4EF3-8A90-F16010F15F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B806DA7E-2D45-4F63-B169-0B42C9F2A9B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9316E986-1E83-4E31-BCB8-4075DA4B53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93C6075C-7B85-4BC4-B09A-77152421C90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EBA0D0DA-9B30-4EFF-B953-DFD2898767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7FEAB960-79DD-4762-9726-095170361F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C17E4352-4175-47BA-B442-1528AB64AF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7EAA3BA0-5B78-4A89-A5E4-FDE607B15D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4ADF050E-F720-439A-B5E9-065E66F3C9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03EC3219-A643-4583-9ACB-841E13065E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EB29DE58-B410-4380-9855-26567DD89C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7F67DD08-FC3B-4E75-9566-179A79657D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D1FA44CE-DB8A-4026-A206-B0BAE3273A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CAAEA765-ED80-4E46-8150-E071969A5C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D9FC6207-316A-4C25-B0D8-A2DBC6AD44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75870604-D722-4479-8675-023417E6E1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EA20BE33-8EE6-4AF4-B25B-A2D2005004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1C475023-8EEA-451A-A45F-981534AC28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61220B2E-0C20-45C9-B68A-A83C4A1C89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1A3FDA8B-BAFC-44A4-9C87-92EFD9290B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85BF007A-06A5-4943-B3EE-BA5EFDF16F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0C981A19-F94D-4176-975B-566064F2F4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69C9DCC3-528C-4536-9EF4-EDF54762D1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871F236D-E5A2-461E-8DB5-1B58419BB5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07E45353-D810-4AD6-9E80-34F7B8EDAB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37195550-A090-4B7B-8527-44183D58C9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8B1745E3-5769-4437-AB7F-A087D66472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1D10DC8B-8437-4F0A-BC25-97F4E1EA09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7B8851BC-A9E3-45D1-86E3-C256E7CC0B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F9468AE6-BB30-46B4-B713-9B2C34E9D3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677E9EE5-E9FC-40B2-BC88-252ED90D59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5BC87DAC-61B2-410B-8253-D3919C6496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154FA114-DDE3-4ECA-9995-31E2EC36DA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6DF246C8-09AF-4182-A6D9-E325FB70806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0D6E11FE-EC69-40E4-A496-D4EB639CFDC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4AA41E2D-2D37-472B-BDD3-B5191C26C8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73E2CEC3-EE96-456D-8F70-D6BE801BD0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BD2BD83B-886A-4673-B265-25697A839E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1B395268-5D05-4668-B149-2D603A5558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1BDD4070-0D3F-4DAC-89E9-21C213758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113C2430-77F3-4C9C-8FD7-BC71CDB4F8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4A8CA4FA-4E66-4DF6-A007-07C25E677F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92D47907-35DF-4279-BDE1-2481979535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4BF46927-3B99-45FD-8D4F-6649DFD64C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2A2DB516-476D-4B10-9A35-F952713A51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8E518FAD-3790-46CF-B1B5-D498A265F9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FF6AC140-AFD0-4FD0-B621-10553CAC27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4697DD21-2D0F-4D04-B9A8-111E13B3AC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DE1454DB-A80E-4988-AE02-102D8EACC3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0164C152-3E49-41BB-A640-8698837D75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4FD72EF3-F370-4936-BAFC-C40E4C8E01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6B16BFC9-C196-4579-9054-6533E18099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4703D403-D486-41EC-8DC4-4A910C7BECE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C49A7E7A-2C4B-49FD-AA96-4DDE3F7C69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54056CBE-867B-40E7-A7CB-CD933D27EE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BF1E27BA-BB28-4044-859A-7B12F8AE3DC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93C450F7-A8BB-4DC3-A38E-488F0A1E93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8DB4C9CE-C748-456B-BE37-C94833449A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4130305A-C442-4369-B01E-B22013DDE8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4858A3D7-3866-4D6D-9BF7-E7BEF68ED3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71069B8C-5A8E-4B69-B3EA-8E3793EC77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9F3FA0A9-4EBE-4B09-A133-3ED576A53A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69377958-2BFB-4662-A480-D7E77BD2DB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04C08F5C-A13A-4628-89F9-78A555838B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7C83981A-BFE4-41AC-BB7B-18C57627D6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63BB209F-9E94-4000-9BA9-A21ED75B78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EB906DC4-BAAA-4E12-8E16-B2D024B88B3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FABC00BF-C356-47B7-8E05-C2CFBC910E6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32CA3E4B-F25D-46FD-BBE4-2F1FB8E630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12BB875C-98D2-4820-92D3-CB34D819C0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8EA8ABCA-AA37-4459-A171-889CD36378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CCF0890B-ABA1-48E8-8181-70366434D5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B399A504-4F59-460D-9B35-9D5A25805D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D3010D76-90BF-44E4-9E30-063D43474D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74670974-922F-4B6C-8087-6D527F3C89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6F2F8F27-F06D-42D2-B494-89275768B4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B414FBB5-D41C-4588-98FE-9E1B11FFA0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007BE40F-E506-4B71-A0E7-3EFCBC6299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8E7851D3-826D-4C1B-8A87-09FBC053B0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3AA857B-27E9-4F27-823F-B7F615EE9E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6BE8E2DF-693A-4471-BB51-FAC1CB79A1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A1ED12D9-3224-4CCC-A495-183E4CB6D0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2CD4415F-08DD-4CF8-BEE4-2F19C80DBD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58614699-0D9A-4186-9F2B-82375C3659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AD1A77CA-2F87-41FD-BEC5-1A88744C36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9F50EE9C-40E4-4ED8-B4AB-C741C50589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E6FDA4E6-6B9E-4198-BC7D-A2C8282829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88D4B5A-5598-43E7-9CD6-9AC51BBB9E2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886A01C5-437A-4074-9852-9CFD677983F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D9017C42-8276-4337-90A7-5E673DBE00E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049645CA-EAF0-421D-9DB1-6D3CB370D5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2D0A6912-2871-4139-A52D-EA3BAF5864A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5D2B9D4C-5077-466A-B044-1BF6EFDF2C3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45F8CEEE-0182-4B52-8A31-C41863E9670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FF2ED76F-F58C-4274-99FD-1FD5279B55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19B3A715-627F-425B-9594-EC7A428736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DA1BEB9A-9501-4116-BCEA-0784373791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8D6ED8C1-6A5C-43A8-8E38-5FA6B27F49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F1FE667E-9C02-4361-90EF-54BBEF035E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C5F0DE53-8FFA-43E3-8E75-150054899A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817202F5-1DD9-4AEF-B9A5-54F033B3DB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64FD9A12-AD39-415F-AF2C-E24DCB22E8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305768F9-9BB4-4067-90D1-4DEB9C7BA8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9D88C925-989C-4BB5-B088-790843CBB4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D7346849-073F-48E9-8D94-22B29517E6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16A800C1-E58C-4EE9-8682-E07AA56888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572E8B5C-7975-44B3-B420-0C0012EF87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9778C3A6-7620-4F8F-A3EE-19AAF68564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FA659733-8694-419C-84B4-9CB8ACE546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F16FCF7B-5C02-4307-A1D4-E11071CF4A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F6FC3B05-FD8E-4344-9802-3EE3C75545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C001D174-48E5-425A-93FF-A3B0AD1985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FC6F02F6-68C3-4BAC-A009-023247998D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15D8DCCC-D64D-4E5B-B465-14B7473FD0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B5F6D6A1-2F5E-476A-8340-CE8B268EC2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AE479E6B-9AD4-4CBF-932F-1CF9CA959D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BB1F9065-63D8-4B8C-9757-9DB10034EF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FE22ADFF-1926-4C90-853B-453652B4C6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873B0136-2EC2-409E-8965-938FFBB2C4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4F9C777B-F2CB-4363-A217-4F2405D93F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D916BB24-9DA4-4739-B72D-EB5E6D1871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69BCBAA3-38A3-4536-8908-45AF5FA62E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BFF346A5-621C-4897-9F99-32CC2B92AD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66939895-8CBC-4EB2-9645-E771FEB9618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8D040DCB-F509-42A3-80B3-ACB46EA22C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6FC14C67-B341-41B4-BE4F-F460E06A85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34A5A878-620F-445D-A39A-DB5AB065AD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3D97231B-6F19-4E45-8DC9-B759F6780A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E7C8B16E-43DD-464F-B8CB-573A0E0371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FE9C4994-684B-4CFB-A040-398209CC04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14365C2E-3705-4D0F-BC51-F879C6C39A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29A44C08-AD27-4739-9A4E-A9FC619413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0C515734-A35D-432C-835D-F5C76DD562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AB3FAE43-1F9B-449A-9F1A-0EECC0DC19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7714DEA6-E127-484A-A492-913D8E7D7C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57D4B19B-5589-48B8-B71C-889A4E0512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84ABC9DE-249F-436E-AAD5-9F0C4542D6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B2FA4053-7F7A-401F-997A-D936A2CB89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BA5D8321-F5C8-4B9D-B333-5E96B4EB79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671DF2C7-9BF4-4616-8205-43788483BD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97C2A36D-CC49-4BD7-9FB9-2162AB1EF2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726B8572-098F-4FE6-9F3D-172489A630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3693CDC1-8B94-4DA7-B40B-B3494468139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2E013F5-1606-48D4-A901-E74460DF83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6280592D-DB08-46BC-9A47-C63F80BF3EF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1BAEC8A1-5C2F-4503-9040-672069DB32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95443AC0-F779-474D-B43B-0CAB1D13B8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65A4D3FA-5301-4FA7-8742-6E508B5AA1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2F72200-4577-443C-BDDE-57D7F259FC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C47EE333-FCD9-4B06-9D8F-8DE47254AB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3689BAE4-B1D3-4A12-8A8D-F056B4D730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D131A364-380A-4F4C-A095-81EA46405A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9AF247AE-2EB8-4399-96AC-C718A33086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01359ED7-51B9-4D40-B4AC-B2B18E0019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91DA1DB2-0BEB-40AD-98FE-045D0F6B28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63821D3C-4CB9-4427-8BA0-592C0D0F66F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CD719BF5-13EB-41D5-B5C2-345115887E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E3FE785B-D537-40DA-9D18-007E2A89C1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2402A467-5FCC-49D5-B1F9-38915B9677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71F022D0-1138-4285-8001-E2BE24B337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0A6CDF9C-0B16-4DD0-984A-33747C300E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B9F64F6C-A342-45AA-8668-9F43D4BAE9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36656D74-0457-4B74-A2F3-DD34903112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1B5D53F6-5531-4D01-9E1D-6F5E15DCA2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8C1F7CC3-1D95-4AFF-BB8E-E7DD7C3E72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E5F70086-A4E9-4CD1-978D-C7995546CE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80C3DB3F-41E2-4FF4-932A-8CB1AB831B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D8A0BDDC-8E0C-430F-B993-76E4274ABE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767A211B-CD46-4202-9B39-CD5785A715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7A77CCDB-6E58-4851-9637-3A3A12BFD9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7D8436A5-551A-4BC1-9B6D-9439029FD0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CFCB0627-CA39-456A-9296-B93DBE502E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8305D422-6AEB-4E51-A934-B2508161AD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DDFE00AA-EF5F-4CEF-B7BC-D6700360D5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E35A0EC3-2FAB-453E-B889-4DAB72495D1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6CF7A178-FAD9-42F1-968E-678FAF8E8C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E88DE67E-B416-42E9-A20C-C7100C72AF9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E5456EF1-73E3-46BB-A0ED-A6498C1E048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3F311DAC-CB3F-4E10-8480-9FC16BDE73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312558B4-7D09-4B26-8D85-6F06D30E86B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BFF97109-51D0-40E4-BD23-74C66E2AC52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327EC812-8A66-48E4-8EF4-1AF7201AC3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CE878F3A-3280-4916-AC72-6A33229D4DE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1C262060-E70B-4A3F-8DFE-E460265702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E180BCBD-CD97-4C89-916D-1910F601F1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B63E33D7-21FB-4309-8F9F-91B451ED39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2B76465D-5C36-4A4C-8F7B-962B91B31C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5E94D46F-8993-4D2F-9A67-5BEF611336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500AF6B5-7980-4705-A6F5-BE05CFB420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6987BB33-9913-4174-9857-9C32259301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77C8DF66-3E32-4608-8B30-72AFD02AFB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9D41E9BB-3B21-4D41-BBB0-3511794203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FFB26EFC-6F9A-4FD1-A8FC-32B551660C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C594C722-9BB1-4DA0-99DF-F326F81B10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638D1E2A-3AEB-454A-9D08-54878C4A1C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FFC1A114-401D-424B-B543-80C9AAC3A5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0A8A7900-D310-467F-8514-5C8C0B58CA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B411EF9F-7FD4-43A0-8A04-E741E93725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DA09E142-297F-4149-95AE-F5F689F7F0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F2E5E008-33DF-47D7-9E61-B03A1B3A0F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81320A3B-7380-4A7F-AE41-34EA7B0434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6CE0A1C5-840F-429C-B8FF-98D7E9BCEB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DC2F2C02-AF07-4332-9382-148D90F876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997A0E41-CA16-4DF6-9B80-FA656099DD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011AB31C-1191-4624-9AAE-BC35061D14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54A0E281-1E81-418F-B4AB-FBC32CF24D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6FB9239D-B197-42C4-8720-8D70266F67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EA4D001B-5C1A-4F97-AB0F-301B1BD366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228D9CC4-CC6D-45AD-A05B-6B45CC73F4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2FB392C8-C5BF-411C-BB57-CCF29BA142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06DE50F9-613A-4259-91AB-0711AC7F34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68227BAF-8E9B-40B6-93B6-910CB5EC962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5D50F7F4-5F14-4F6E-803B-A913070770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A4C4781C-24E0-49E9-B963-59E0911CD5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3EDCD36C-A363-4DD5-BFA5-87963AB2B8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ECFBB396-1BCB-47C7-976D-D56B91F35B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0F1E5BA7-12B5-4CE4-AF61-914C9C6335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EA24AE0C-1F6D-4125-8993-78355BD4F4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85B2E5B4-A442-4F2C-9BF4-8CE9BDF729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D02327F8-5C3B-45FA-A55F-C0FD155AE4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3FC17CED-CD6E-46D6-9A68-9587E9867B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F0ADA15C-D83E-4F41-BA69-9E0A9DBB5C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B0F46282-572D-4C00-A55C-D125E615BD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32008B15-8235-4D3D-BE4F-FB63EEF092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D0AEE060-DEF2-4D38-8271-62513218A6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73889700-B53C-4573-B515-9CA7E82F39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BEF0AB8E-8D81-4C65-802C-D479BCDF92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8F3FAFED-8943-47AB-861E-FDE131A90B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6EA3ED5E-0326-412E-9E35-74A7BBD87C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4503AA98-6D77-45F5-9088-80F9570DC4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107EFC66-8082-4885-A921-5351B67D4C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817F1065-1618-4BC0-BB2A-6B62036897D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14ACE439-B085-4179-A405-04084BFA8C9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AA5302D5-2AD9-4919-B7C4-B7853A48962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2D78875E-5820-4E78-A3C5-A2509E660D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42D18470-666E-4E2A-B246-F48694F40C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DDA407C1-86EB-4D8F-B0BC-9D0C1BFFB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9AFE5051-DF02-4A61-A414-42167CC892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045A5509-596B-413B-8CFC-31440D16AF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E8DF67C0-B9AD-4AEE-BDA9-E16D83E74B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6F173C72-3984-4771-9108-12493E5A0F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F1A26E5F-DD77-41EA-BA68-80523FC4B9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C3BAD418-15C8-4440-B38E-F61F8B220E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9FE98BE0-50E0-4344-827D-E4EAEB81E4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552F8F31-4615-4F77-9A78-1A8D6BCC35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764330A6-1D3E-4D41-A65F-8F9FCF2FFF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19974A5E-5DBF-4936-B1AF-509F6B100E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DC184B72-D0B0-4871-983D-398A5C1424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A086399F-5ED8-4140-9D8F-FF920F2750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A2D2028A-D90B-419C-B029-D68408471B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126772B1-F0AA-4494-A148-FACE657B56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68F1689D-16E0-44FB-BF20-B9855D037F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9A19F245-DB06-4303-8753-0E03B3F84F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686C56A8-534C-4CC2-9C87-EC270F73CD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5D7E81DE-1AFD-4B35-948A-F8953C5E47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C76EF440-66B6-44C9-9D4F-E84BC80586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33B53C90-C82B-4ED2-82B3-CB3AF04E9A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A1B64863-3675-40C4-B70D-D082B7A909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B458BC28-EBAF-4E74-9916-2AC2E1B270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8056E593-C1ED-44ED-950D-BC0E28C267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E1262FE8-E798-4B56-B66B-39ECD219DA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13B240DC-065B-494B-AC9F-3D34E5C5E3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43C38776-52F0-475B-9E40-EFDEEEA71B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AB060EDA-8D13-469B-81E9-D62A8E8EEA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C4FBA43D-A85C-4589-90E8-69A28BEE0EF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784B68EE-1ED8-4BCE-ACF5-869F151F770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DD6D5312-353D-4157-AAA5-F918D25E7C5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31F7D9F5-2A19-40EC-8BE2-E7E2B736609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186250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A6820CE1-7013-41E6-9FEE-DABF550B03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3D160F89-C823-4B5B-9D72-B84DDE32BF8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E7016309-82D7-48EC-ADE6-55B6E7C1C5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D6E19FD3-77A4-43D3-B4E1-E67F138792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3EA187E7-CBB6-4CB3-8294-8C4F1D5995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51F39E18-EFAC-4DA8-AC80-8E2B617A23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667434D2-59D7-43F4-A76B-6339C3340F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71036CBC-B214-49F8-81F8-D90BC754AE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A513C4C9-F8DC-4571-A1CA-02226B9903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F9ED09EA-AB1B-403A-8D6F-905FDDE945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9525C348-FD3F-4972-B692-95CF22BEA5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4B65E934-ABC4-4AEF-AA51-603C2C0DE4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F40B23F7-B1D8-45EA-9091-BA8F8A918B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B24ADA97-B65A-4620-BAD8-C91303D92F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DE528C46-B797-4612-B863-0416AFAE64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E021A7EA-231E-459A-B745-36A3D2D55E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2AD9CF80-B12F-4FE2-8E91-4C44C88253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D9BD6643-A32D-498E-8637-0F8156475A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1F0CB646-DC31-42F6-AA8A-6BCB9CB47E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6BC4977A-B41C-4C23-AD7E-8A01F793A8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1999E17E-E177-454C-9716-4939EC9828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A6B1746F-B7CB-4433-BA24-035B362727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20015BD0-752B-498B-B03D-279A337935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74BFDBBB-C165-4562-AEE7-849EA6BABF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F760DC70-CF8E-40A8-98CD-84D9660A04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E8D670FB-439F-45DB-A575-F2FE1C5183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1F646F7E-366C-41AD-9B36-5F4510F1EF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711258A5-7CFF-4D1E-ABDD-D117D75145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E07D9DA4-C319-48D2-8CBA-7289DED2F5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75697C7-FB43-4216-99F3-3E8791B100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8C8CFD2D-ECB6-4DC7-8B90-5402E3D77B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5AA7700D-3A06-495F-93D5-97474C5ECB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E8872D38-324D-4C63-A157-11D016A11D3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19807AD8-86AE-48BA-8A42-9E2379A4C48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F4664856-5ED8-445E-9B2B-266D908729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E5B4E9E9-0D54-4AE0-A4C3-AB9629C67D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06C03163-22AD-4368-97A1-866AC93220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AFF61B3E-19BE-46DC-A4D2-752E414C63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71400BFD-EFE3-456D-BBF3-8CABA8DA36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78DB89BB-9C50-49AE-8A5D-F7F672E5D1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B9134226-F1BE-4190-9B45-4BED02F062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022F8A46-7C7F-468B-8419-8E5FB4043B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0FBD07D4-FB1D-451A-A720-39FBB9BDFD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2F40CBD3-8A1F-40F0-ABF9-7647039380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1EA87E5C-8A94-4C18-B293-A3000D44D3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75BF010F-322A-4A76-B95C-3163EC17F2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A956B077-F451-4DD4-91AE-16F65E95BF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22C61B08-0915-4E07-B53F-F19CBB7ED9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AD162820-09D5-4ECF-BAD5-20782D58AB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D465BEAC-7433-4C85-B1DA-8983D1ED85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E8E88EC7-FCA1-43D9-93C1-BFCAA6089C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BA8B6A69-5485-4F5B-B5A9-A5A1B6CC4D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7FA06821-0CC9-4CBD-8DDE-98ECE444BA0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82FCAC88-95A5-432B-8629-F12A028A6E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743A2680-72B5-435A-94C6-8F8AE76F012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CDD329B9-ED78-4616-BEC7-FA2F8C355A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BB123CC2-4CBD-4E9A-AEA4-9550AC5F33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DCE7243E-F1E0-45A4-827F-DCB6FAA301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6DBE4519-0E06-4A17-981E-82D9320641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8420E38A-3991-4AB5-86A6-3E37FAE3B6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DF4FF07D-2FF2-410D-BB31-A1EF439AE0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FC3337A7-597C-405A-8F0D-C238DF0DC1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5E0DFF34-E425-4ED6-9D1F-870A36A84E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CE0F03E1-D38B-4BA3-8509-8E1AC0F347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40DE4F73-AB3F-4DF3-9FC1-82110BE157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C1557DB1-6BDF-42DA-B346-A24E9A040F9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14702DED-A1A3-47D3-BC18-2C9EFA7CAAE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D2967D80-2C5E-4E7C-8F6A-4DEC1FB393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CE2EC82D-E29E-43F3-A31D-B907254928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EE678070-284D-4B9F-ACA9-98A6846E90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40B20B49-A2E5-483B-AE78-B2E6E5BCD5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EB9FB60D-A899-48CE-9FD7-F41533F02C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B7D60B44-244B-43C2-82BE-56E7F24B47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0D6799A8-FCC3-45EE-A638-8CEE1805C4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766C87C6-3019-4DB8-B004-C3464F8B31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5A7FEE4D-0C70-4A4E-AE00-8D032AF3B9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0928FAE3-20CF-401A-AC2D-D307393558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CE889EF3-66E0-4EDE-BE94-9439DE0A89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EFB7EB6C-6D60-4410-AA7A-62102CDC2B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6BFE1FCA-80FE-40A7-8D55-8324C7D198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787DA7CF-30F5-483F-897C-7E634556C2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20179C02-0BCB-4FA6-8021-CCE8BE7F46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05B6ECED-C71E-41E6-B060-EA3DD826CE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ADA2C888-2BAE-4334-ABB9-B151C1CA70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6344EA86-3E93-4D08-9CE7-A1C28D32D15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B632760C-5A5F-425F-8D02-69FDD1FBB9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526EEC30-855F-490E-BFE7-539D2C4300D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1EDFC8A3-BDC7-4752-8BF5-146C2880A02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5F425E9-162F-4A40-9061-1FEC850EB37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0769D4C5-8F4D-4790-B2DD-1BD44F8C24F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E3475D50-7FB2-4688-800A-AB25BE89B6A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1111FD91-E8E0-4CDB-9494-138529093BAF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EF20293F-49E1-41B4-B1B1-DAD370A1EF38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2587E0F7-8F63-402B-85FF-0968441A9BC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DB1B7052-29F5-4BAF-83F1-DE1464BC4BA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FC1BADD2-E601-4F5E-B04E-6AF346C8637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EB9A6422-0402-4371-8A64-D60421D12A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666DFE53-243E-456D-867F-CCAA3555B21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59F4CCDB-AD1D-48A2-B7ED-733A991FCF2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27992D64-BCCD-4CD3-896B-1EB3BD2FCC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2C2A34F7-7B5E-427E-B48D-D9E7A44A8B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580C717B-55DC-4230-95E1-DB47866075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C9360234-02A6-4EB5-BE62-15DEA7DA8E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529AE0D1-22D0-4559-B5CE-2E6167B9A6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EAF649B9-C508-4C5C-B2C4-9374029019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4274831A-DC72-4E61-A6E1-904B0A6DCE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9291FC3D-3FCF-4A7E-8149-3AC3EDB7BC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0D03FE0D-BE18-476D-A82B-7B1A8EA0DF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1E2F4E53-A55F-4EAC-BA84-2ECD69CB42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F065F7DA-C99F-420E-A81B-F476C92C9E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BCDE27CD-77EA-4B19-A899-25DD56B24E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5EDF49E1-A299-4C42-920B-D0DE1AD2DB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B1969B80-E158-40EF-8F09-C356CC7C94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DF2113F6-5828-4709-B315-9C992612CE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09345C94-CB21-4AF7-B0CE-E759844AF4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C5509926-D8E1-4281-91E6-A421583276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F8574871-949C-4EB8-ADC1-95CC707EF2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A833E81B-8305-47B9-BE99-27E7DB5E32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DC468048-559A-4487-9B8D-A27B73C307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C8870212-D331-40CF-A346-2B1482046A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FC629A43-02DD-473B-AE40-A0A79AC3BE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60AA719E-4221-4029-8D4F-D7694D522B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8F8C9321-04A8-4DD6-9046-FFA2F23E48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7EB8DBBA-B01E-44A7-A9AC-6D18F90D77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A739EF40-C02F-494E-A3A4-C97EA78583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1E9A039F-C22E-453F-90DA-918FF11311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3C38535B-5D68-4A6C-BD08-12D2CCC98B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CAAE2D9F-E5AF-48E1-A9B6-4CB3CF245F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F6ECBB53-4E87-4205-B284-87C4FA06EFF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0225C3F6-E83B-4921-9238-82847C89B4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8B3CDF9C-2F22-4064-8A3B-3BCE74B851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CAFEB862-069F-4DC5-8BF4-D1A503F3F7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54A4B5FF-9B71-43D9-8E07-DCFBA726F5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F06A4CA2-7F98-4DDF-91A2-CCDC624EA1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D5B1D05C-AC10-498F-84FA-43935C18AB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8EEA3D69-1475-4A4F-B951-39FF26EAB5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6804DE54-C3E5-4E46-AFFA-5254173E20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3238D4D3-DE1F-44F4-899F-4328C01C24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FA869E3E-D05E-4C73-9EE6-2A3D6E3589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7EFC4755-F014-4724-BF55-4CF7CBDE5C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65B3826-241E-46BC-875E-B18CFA368E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7A48C1AB-F27E-4B3C-B82F-30E3499A8B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9D256044-0D5A-4BC9-9F8A-1A636E65AC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4D621BD8-CA00-46D9-BE16-0CA391901D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BC4E2DB1-9D9A-434C-A458-5DDC8F11F0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5191B76B-44F5-4D5C-90AA-8F9308B895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8F957BE3-DC61-451B-8983-83A2CB39C9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0D4A7FF6-4B6B-4041-AD58-C98EEDCA29B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22BDE79F-E599-4ABA-B34B-E220A8E0B43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50334228-C853-4CAC-BD75-B7458FE6A2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1AC787C0-94DB-4F00-85FB-9787C31A72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953BAAD2-8842-44BB-BD63-21653F04F1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A0B81393-556E-4AD0-947B-54496FAAEA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42196E14-360D-429D-A684-A7C78D43C2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1606FD3B-5816-4D34-8DCE-2BB48F5A74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9545AC6E-9EBF-44A9-BD63-05D24420DA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B80B0865-BD49-4575-9881-BC37D102C8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E36CC04C-CBE6-45FA-8430-5743F18536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B158E1B4-709B-4583-A146-3AC4A51168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6E421513-1706-4A0A-BDC4-D8AD9DF067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47FC937E-FADE-4F80-A4BC-7E7C0FBD043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323CD06C-8A7B-4655-B3E7-AC1CEE6A97E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036FABB7-DC52-4606-9C20-B33C85322C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F47487E9-5F62-4F4E-A8B9-2B7171D21F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C4F53DE6-34EB-42E9-BA6F-AABBC723EB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2D700073-C084-4890-85CF-6CE26ACBE6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9E00CF60-51A4-494A-8667-C329A94E18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308777E2-FD60-4575-BCC1-676AD901BF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3AE089C2-6DD0-44C9-9220-A23EF708FE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C6610ACF-44C2-45F9-B840-158D3E1E83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D79ADE72-2543-4243-82B0-648A8FEBE8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40AE9650-0C32-49AB-A823-25A6D3043F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E13B3CAF-9603-4C88-8415-3DD347404F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886930E3-9C1B-4A90-A898-536B55D2B7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8FC2674F-4DB8-4CD9-94C4-DCDE0582F7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29365F0D-1326-458A-9472-E5EA4C4922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B74345ED-2C6F-4196-AB3A-D68CD6928B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28B74364-15C1-4C2C-AE67-25D49EF0BA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840E3925-4651-48AB-97D9-3D5DC71B51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9405D229-7F22-4A8A-A517-FC3A1C8CB12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030F0622-9910-440D-A0DC-48C559F40F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5AF1158B-BA9B-4EBE-8863-9399663984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BE124D20-0E62-4CF5-9E8A-DFA5C56371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E3DF5CA8-6794-4198-9EDD-E7A7AC1323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00244203-4D9B-4A14-BEA3-8FA18CA762C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D2FF5A68-99CE-437F-A438-3B0CF6D4F7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D2011908-41D6-4404-8FF0-695FC5264DB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D644D227-6CB5-4D78-A37F-861E66BF978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0D0EDF55-741D-40CB-B55D-5B14DDE72E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232A91C0-3D5B-4DB6-B83C-90A9981385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6172BCB7-D200-42B0-92C6-735654D599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1E0B802B-7291-4739-A4AD-3DE66AA5F8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7F6F37F1-D8D0-409A-A77F-DDD0D5AA41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7A85812A-F442-4889-8039-EA1BB4DE11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14DF545A-7AD8-4DBF-B6A7-5DCBE441AA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BB0AB88E-2590-406F-AB47-B3AA4E1E2B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91DDC7AF-3A3B-401F-B248-77E6CD225D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C2C3DA0F-E606-47CC-A40C-27EBB8BAEF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E6193307-2DAA-40DD-8CDC-79867CAC81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CBA8CCC2-9FF3-4DA4-9094-30721330FA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5C07C47F-6FB8-49AC-BBD9-60F65CEB77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71322FAB-33BB-4F58-970B-45B6F1F9B1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1BFA74F6-322C-4520-BE8A-C30DA9EA76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6BB9AD90-9861-42E5-941A-A683448D34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64739000-7419-4612-9A66-8E69FC9573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353E30D3-B949-41C3-BD51-77257182EB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8A10F60B-B6F6-4440-B58B-4891611178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F272CFAF-C322-4DE8-8F00-FA2B755D05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1554FA80-743B-479B-90F4-2C59EE3FB7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E2949F7-E036-4850-9894-EC8A12201A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61DA4453-1F1D-4AC5-83CA-4B3943A63E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79179F40-7E54-458B-B710-2C8939B6FF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778EAE1F-DE8B-4D93-9CC8-38E76EFAD7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BD039BF6-8D1F-416F-A7BE-BB278AFDD7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CCE6B35C-8869-417C-AF3E-F0049E9F84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6956B2EE-FA3B-42D4-82EC-BE6A11DB29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BE6538C1-4492-461A-B567-DBDA4DB911D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851F827D-105D-481B-A16B-70EA407BDF0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8427EFCA-3536-4273-BC01-7494170CDF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8C308A26-E6C9-40C1-97EE-00E7C26099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797AB347-486A-480E-95EC-41C9187476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8A750C8B-83EF-4DD8-A4B0-CD23B1284A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A27E4DFA-BB39-4EAE-8EEF-39BFCF4B4A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9BF18B62-0F58-4A00-A45F-67093D81BA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B9FFB7FD-E4CD-40B1-910D-5EB0C1CFDF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68156E08-09F3-44D6-80FE-40E5B0C183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093BC14B-C39A-4B20-B3B7-07888CACF1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4193152E-9C31-4C21-8BF6-2AC27EA91B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743FA9C1-ABA8-44F5-8783-87D421E0E6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E471FA38-5B7D-4590-821B-EBDC791A1F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EE898CA2-E7D4-4CB9-AC97-8F37B0C10D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AE7ADE0-4919-44AC-A8D7-8A4C9A9C28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352C4D65-F66F-4BB4-924C-FE2D1B20AC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B93988E6-BD30-487B-ADA0-1E80D7D8BD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8174A098-836B-420F-A5FB-8A372886ED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FB9E3ED6-F1BC-4550-88C8-8AB43F5EA2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D025640F-C8A3-4619-A339-2CA42B753D1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FA38E3B3-41F4-4341-897A-80CF5EFFA30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D0CF6D1C-259B-4ECD-A1AB-B77F4E38FA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086348BB-614A-4638-B37B-25265BC0AD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35295045-8EE8-4DE6-843B-A78191ED27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957AE4EE-9CA3-46F1-B4BD-6824942EAB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A2FE5CBF-EB55-4707-A11B-136998B5AC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BFA027F1-D1DD-445A-B201-04B1D7C953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B4C00E3D-7DBA-43FC-B6B5-CFE5E9F767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3FC2F2BB-4F3D-4608-8E3D-EABB3832CB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31CE205E-59B4-4D0A-9168-F204C24DFB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48CB72E9-42C9-4D7A-89CC-899319D08E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29D5FCAA-9233-4DA9-8D74-B26C5F5384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DEBCA084-E3E0-4953-93BB-EA06EFB6B0B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601803BA-653B-41B3-B1F2-169F90D40B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907092EF-E78E-411E-A734-DB2ECA7DCF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BBD17E81-8DA3-4DFD-8090-027B60A6C1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2DF1D0E3-684C-426B-A502-D88E8C9149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797AD9A0-C617-43CE-94B1-1A16062ED2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F9411B36-4A62-4F04-BA16-AB053A8D4D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520BAD06-D742-4A29-A5D5-7FB8B445AD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1029DE1B-6A4D-49C0-8677-7F4D9D352E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49135611-13EC-462C-8264-649F9A4717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3E5EF32C-11C4-4AFE-B4B9-7636B9B3C0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06CE99FD-4269-4306-AC57-75DC872874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C13DF3BB-C43F-4792-998D-834E67E2F4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E1ECCB48-DF40-44F1-AC52-F5380E982A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3A484BF1-D416-4AD2-80E4-B326467C56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A8660FD8-7084-4008-8410-0E37C494AB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364F38B2-F9D4-408A-8CF4-D2EC0D893A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1A6B199A-2CB7-4CC2-90F2-5E3F9A5FA3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787E1282-72B9-4E56-8354-ECC2959E1E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359A8EA0-6D77-4562-A633-A44977B06D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3E8F7A06-91FD-49EC-BF9D-8067E48E1C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9062CB6E-1E84-4E28-82F5-CFCDA403BC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E3EAF2E4-3E19-4879-80F9-C2A25FF6062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4BC686F4-7B5B-4252-AEB3-34AF6DF8BF8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FE6591BD-D927-4A2F-9A28-C92331C9D2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B7BE62EF-5D79-4A7F-9AE4-96217A291E5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6BFD67C7-6CC4-4E32-98C7-51C84055897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E4B5D01C-D948-4F25-9351-E469F4E046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EB3F371B-8A8A-4FE9-9860-9F8BE68389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B6631373-0C34-4B56-9650-761C47ABB1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5B977D26-D881-4ECC-977D-172A18828A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9BD562D5-6C80-4140-B964-945A443CF8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F1A24C52-34AE-4E58-B394-9E3C860F08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B52B9BD8-DF12-4A51-BD67-5832EDA43B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8439D455-9D87-4A6D-AD0B-5F96E9A8D5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DF9E4256-149A-4FAA-8820-2C0CD7C7D1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63388AB3-9AF1-4FFB-B55D-EB1A65F7D6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00AAAAF3-E547-4242-BDFF-95DCBFABB9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016A7420-6AC4-40D9-867B-A3433BC7DB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FCFEDD20-B6DE-4098-87D4-A29932188B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AFDA5DD7-D4FC-4495-8DA2-6A4B8151D7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8B549213-EBDC-4588-B4D7-150B594266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F91EB432-C390-4BF1-ACE6-ADB592CA59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808C22CC-8FFE-48B7-8A9E-DEAAD98BB2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587C4AE0-0B50-432E-9B37-806754BB1E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301AF4D4-8E69-4469-90FF-FAD20AB2B6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57A2DB20-EF7F-474A-96BE-0022B42CF9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6641C5BD-C5F2-43CF-842C-C991AEFB60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2ADD1D3A-C427-4D6E-BBCF-ED47B2690E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BFD9B51-2856-4D02-B031-D14CD44CFA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742A02CD-A1C6-4BA3-B1F7-8A8C29A26A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11DD2B9E-D1CF-43DC-97E6-A45F4EABE9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C928AC63-A5DC-43A4-8614-4361E877F3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5E78EC50-8DBB-4333-B14C-8AAA2D40F7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887AAE29-458E-458E-AAA1-74381EC796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E71FB16E-A7F3-4B49-856D-8921403D11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74711496-73C1-4235-BD28-08A9329132D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FFF642D7-76C6-44B1-9764-F980632F8DE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BFC0E483-064A-49F7-B132-FE48EA880F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5DC33707-8585-4E14-9729-36F6F9BE11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06823E7F-5F64-4374-AAF8-A55F0E6825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AE15FB65-9B49-4024-B309-6AF534198C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CB870FAA-6E86-4255-9BEB-A7538A4306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04CA5BA6-D3C3-43B5-8F1D-C268452ADF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525E706C-05F8-43B8-81F1-03EB8AEADD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3EF27577-A664-421F-BCF4-04A9254B9F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F6D9C1E5-A0F9-4EF4-B693-088F17E3BC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E66B566A-2E4E-4FBD-8E76-F073677BF9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3D8E9A42-129D-4933-8461-E079C8EAC4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B1D1D712-25D7-43E2-9C58-C9302C473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E1468217-1C68-41C3-8B0E-B703AF3C9F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99163BBC-09EF-4640-B5DE-7594EBF972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A10B9413-F235-445F-AA6E-BCE9DBEB91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80DD7646-3359-49BA-8A4C-A431027331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1F652D16-D30C-47EA-B497-0FAADBEDE3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CC649972-629D-4C3C-9D5A-B4F48D93A1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F8B31AEB-157E-45F6-B4FC-586A4F83F39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FD70F30A-E642-478E-BCCC-1679EF14AC1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D09D4D02-4C72-42F1-996D-D7231C45DE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17B2688-D07C-4363-8968-8AD894C63E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08BE14E6-E7E4-4D13-8F9B-BF6A8673D1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B08FE428-570A-43B5-9616-2BBC1DB757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576DFFFF-7E81-4B5D-B121-29463536DE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3A99B546-2AA9-4F53-9E76-486DAB56F9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1784E9CB-1F24-48F5-802E-708E818CF7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9ADB74C8-DB38-496C-AB88-3BC92B7150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05FEFB6E-787A-4290-A97A-E9907FC198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1CF08511-F9A3-49E4-B378-97D0F9ABAB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8FF0D004-1036-41CD-8D7C-2F422AB448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3BDF2AD8-AB50-4EB2-97C4-76A4C43A09B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B61D19CB-91CA-4014-87B5-5353C8258DE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8CE2D509-8C0C-4C78-ADA0-82BCB9AF74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9DC71CA6-BF4C-4F9B-8D9A-1012A0941C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19126E1C-1FD7-4FC1-91F9-6E77E5ACD8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FA375B98-A9D8-4B36-A731-25F07A01EE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FEC47F53-C3FA-43BC-A62C-D0FC7E6B93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5D37B8FB-23F7-436F-82B5-D08D0DB99F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122529E6-2390-436F-8D2A-0375C7F9F8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F89B3C00-8FA9-4428-9A9C-2F81B0DA33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3F54D1B9-A252-478E-AB4F-C6BAA5B61A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629CD032-948C-4947-BFB3-1EDE8279FD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FD0FC54B-CE02-4494-93CE-6CCEA16BE3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6A4FCBB6-B17A-4DE1-998E-E0A249D6E6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9D1C9AAE-BF4B-4579-8896-74E7628A3B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8B1FD648-885F-4107-A42E-86506BC2B9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D847DE2F-997B-4B1B-A0D1-2B4AF6D0EC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13DAAF6D-AD2D-451D-8C7E-017797D3DE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AF6F3455-3D86-420A-9BFA-3249722F74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916A9C8C-F6B5-48FF-9E48-0C4E2D5ADC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7A89C82B-EEE0-417D-B7E5-63F59CE115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E8C7248A-0FFA-4C33-8E42-42D9D656C41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1862A388-ADB0-49F6-BA72-79D95210BE3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A01D2A9A-4032-436F-AA35-487CFEDCEFE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8E6FC4C6-872E-4924-BBCA-A2695F211E5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4BE96E2A-1624-42B4-AB1C-184757281FE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889B5F86-0019-4A1D-83D1-C09BB26D97D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64C1500C-5855-4974-98D6-9942BC959C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F0FF389B-87B0-426F-9290-2D1F9DCC57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D0FD1F01-9AC7-4026-8947-584E9DFB6C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68527648-2DFD-4832-A3A8-3EBB60052B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AE4633FA-8E9C-4E86-935D-0FB6AA23AF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2283BB48-A57E-4CF6-98C7-7181156930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848FDAC1-967F-41AC-AEFD-63C0881750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BAF92F94-2281-484E-A3FE-9330CEEB3D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EBC1BA36-EC0C-46C5-94BB-DA1BC27FA2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C7698D80-5AEA-440F-AEE5-744F63B372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FA5B351E-B49F-4367-AD6E-6F051FE2C0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337709F4-3E25-4905-A20C-D77E517112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EE0B62B7-CF71-446C-83EF-688816BCF1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627A38BA-F0F0-4DCE-9F67-DB3DDFF1A0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7376E021-FCAF-4F27-BA23-CBB9036A19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FFD2C159-AC95-4387-BD2E-3458510D87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96D27AAA-D5BD-4807-8C03-6675F9BCA3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09DAEE4F-5976-4B3E-BA53-488253040F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F99C2D85-4DC9-4D72-8A95-0762C32987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F98EB965-AB01-4E25-A7F2-D311DFFECC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8A86F8A9-0B6D-4ADD-BF53-C83F54581A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FDC37FB1-A964-4CFC-B2E6-070F4E41C0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7C8FB62A-56CE-4AC9-8791-4B570B4B50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8E322B20-5563-4983-A2D1-5E04E9FCD1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0A44C217-93F9-4898-BBB4-9BF943B3BD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B357B9C5-3201-4799-9C0A-86D6C41929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A8F1983C-5239-4038-AFED-439F0AE9C8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5A22A45F-5A28-4EDA-8F3E-C8AAC7C051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6FEFF7CB-4A48-48BF-8924-713CEF1C23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E81B370D-9D65-4638-86FB-AAA59259FD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7B663666-EB12-4919-87D8-F049748DB4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1DCD342C-682C-47EE-98C5-821208E245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7A5C4341-7058-4BD1-A8D4-646C603B3C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A40E0171-D2FD-4074-B549-398D1BBF27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F52AA948-71A2-4CEA-B0E4-B67E55F376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71329523-913B-43C0-B97D-4F9026D587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6B7025CD-7DD8-4C4D-A1ED-77C3B44100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0ECF179B-D916-4746-A045-10188711A0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B0880622-E9F9-469D-A584-211A1F59B6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E1053975-91CF-4074-B0F9-C9C8D78F31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4646CCDD-7156-4158-AD29-F4B47DC5C6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BD05E66D-4E95-407D-8B63-843A0202CA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11D9063-B5E6-4986-A8D3-6DC84ED1EA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CFC63794-B9EB-4E21-B234-319EAF4B56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54C62C3B-03F2-457A-87C4-13BE53F2BD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3BEEA5F9-CE48-4EBC-AEBA-0A1899C6F5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E81EDAF3-4F18-45C0-A86E-A693F4850A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2FFDCE6C-1461-42A2-9426-7C6A76CC4E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E4134D27-7204-4805-8EE5-AA441A9F97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FB78E3F0-44DF-4230-A1BD-E48D2C0126C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CEC6141B-52A5-489F-AB3C-224E4A1D61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2E48136D-7C84-4CCD-87C9-10545FB32B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13EE690-CCD4-4D5B-B982-DCDEB6D299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F4E6832B-147B-401E-BAAF-6B711B1270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B1061934-76C5-4371-8875-9C6B001688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733FDF1B-892A-4B2B-9D1E-7C9761A564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99D8A304-5594-400F-8486-54B24D687D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98F0C011-F080-48E5-9CD2-DF8785C61B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5FB36E82-D338-4E4E-BC17-6D60765551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013503D8-0E45-433B-A027-F7B3A6F09A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257D0F6B-B272-44D3-9B5D-1A6D4CBF08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5EC2ABB8-D160-411B-A6B6-B02ABAA593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DC851506-6AF0-48E4-832F-3B0B96F3F42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168EA7C6-85DD-4EFB-BD4D-3EF486CDE5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DC58537E-F5FD-4BBA-B206-15EDE4CD82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D61778F6-CE38-4950-A8C1-A5452E1AC7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BB84121C-30BB-46ED-A4D6-B61E910B17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0ACC8DDF-BAA8-4D5B-99BE-02CA17D048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B8379ECC-EA34-4412-BF28-BB6B93FBFB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E66EC455-55B2-4D56-9A68-4FF74BD952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580389DD-922A-4276-9C7A-0822941C35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8D62176C-B630-4A8A-9ECA-8B1E41AF88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BE9CF154-8457-480B-B462-A95660C936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083E0F6A-3193-4CB3-A02F-F006278F1D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33B25134-BEEC-430F-AE34-5CBC107253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F82FD583-5884-431D-B500-C88294AD59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11A8F2FF-6605-45AC-B649-ECD7FA03E3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61675067-E03C-4B10-9A74-9DE7CBA616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5455BBED-00AE-4633-9135-A4F80BFC5E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E73750FE-BEDE-403D-A981-549087A87B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6BAEB4FB-1296-428A-A617-355ACD1B96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B57632F7-5AB1-4211-928F-5CAD1E0981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52B4052F-1E69-4264-8DD7-2EF61CE7837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37C499D4-C0DB-4BDE-90FB-BCA0B40DCB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87A0AB4A-82B4-4342-8DB0-93238B8390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B78585C1-0BEF-4A55-979C-DDC733B86BC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501A6891-651F-4779-AADF-822731E97CF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6E0585DA-E3D7-4EA1-B9F9-9226F0EF233F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7F2B948B-AC51-427B-9F9C-92008A2B682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BEC26AA2-5CD8-4917-8103-5A1954FCF83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C186717F-1AD2-476C-B754-08845BFF52BE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FDA42D2-CA5A-451C-BFFF-9E7C6EE28D3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B989F8BD-07A0-4E66-993F-306615627A0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F5D56DC9-8165-4882-9AC8-7CE23BC88EE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F1ED4D6D-FAE5-4C85-9600-24EE0A4031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29460B92-C226-4208-9285-30F3762394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2B8F420C-3043-4262-99D9-E42C806D61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3A926AD5-E6B8-4673-AF7A-79269EE687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59198923-792C-4383-9EA7-D4A51A10F7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309CDF47-63B8-4FA8-AE76-0E1DE981D4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024F6A02-5263-49C7-856C-28F0E9293F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867E37E1-32AC-494A-A4AC-C42FC73218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A99942FD-A9D0-4D2D-AF13-B5F73D0030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777A4482-5C0F-446E-B9AC-479DD87B3B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8FBC2674-CF4F-4F6D-BECB-5858C1D3BB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BE76AD25-903E-4948-A157-BF292D5BB6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7A3C38DD-48EB-4054-BB8F-7457D3D34E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E52529F3-5061-4B06-98B7-1D63DD9287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00E65598-F623-4BEE-8E6D-B21AFF730F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C35F1348-908A-41EF-BA37-9AA1F7B888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06DA230E-1379-414A-BDBC-F9AECFA1DC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B2759110-FBB9-4CC7-87F3-20B7F2C002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FBCEDAAF-FE69-4B98-BA18-96C44860CE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2BDA0A85-8ED9-477C-BA82-E3BC37AACF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19E21D3-1D6C-47CC-AA7F-E66E13D57E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9D1A8BBC-FAB0-420D-A792-06098DA486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08909EA1-B112-498B-A136-5CFF2C6225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A0429CD3-13AD-4196-9052-7DABCCFE8C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B8F6C481-5521-4D9A-A863-0F9BBCDA06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6D24A76F-8324-4855-A2BA-49980B71CA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8314F7BE-53AB-438C-BDF7-F52B5E9527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078B70A1-7B9A-4F64-9C7E-5EF24C8404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AC400C42-FCFD-4CF8-A9A7-79BF2B2CB7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ACF11841-5332-4972-B2FB-062DC7B8A6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F568BDC9-E5AA-4657-8131-70E553D3079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22A9F1A3-5F4A-46B4-B9A6-F34E005B6B2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1D7E404D-072F-4B78-ADCD-A8C3625AE0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86BE74E8-D28B-46A6-91AF-9ECBE563BF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2BAD2CBE-C244-4883-8E51-5BBE5CC8AE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E4918E96-B8DD-401D-BB7D-4B9A474CDF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7A32BE93-EE65-4EA8-A7BD-47A197FEEC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44218A31-7DAB-4671-AF70-598C22E817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213BF213-815C-462B-BAC4-B0B86F6D80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BE4910D2-D4B9-4F4B-B2CD-8C08631638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DFC97111-6DE6-42C1-B4A2-5B832BB3D4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9D6B8544-1E1E-4BA0-A94C-C653CBA279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FCFDFAF1-9C91-4572-B16A-CD37E8E90D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9A97C889-5450-426B-9B92-07DCB3067C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C98278E4-B56A-4283-A817-FD770741F3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798E5AE-8E8A-4952-A298-C405FE2D24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CECE0EA1-52C4-4411-A0B1-7C37BEF77C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CF82054A-07E7-4A93-9AA8-357562040F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28140A2D-C4D7-45C7-8B8F-19D6BADEAC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6622CAEB-A32F-49A8-AF62-FE83B9DA7D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3C5AB30C-3C48-4A23-9794-1A8A4FE74A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2C713DCB-4B6F-4EB5-A486-8252E49B257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839B087A-035D-4EE8-8EBA-99D3EAAF95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9BF0665C-5F10-48D4-A4B4-CC374E3C6A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4CD01F72-5828-442D-9C4A-156DE73E13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D5A8DA61-5EB7-4AB4-8C3A-3A340D8860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29F80443-F75E-4A7B-A0B0-ADB545764A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D7492139-83ED-4B2D-82D9-B417129116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5750445D-03A3-46ED-BD52-24D81D8DEA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912C2CA5-39D4-4ABC-B599-07D61BD341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E87350B2-E0AF-4F84-BF24-4093856625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82E0629C-CA01-4F65-AC4C-C848142BA7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D2949FCC-283E-4489-8B6E-23E1046A7C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E31D32EB-7426-486C-9CEF-92762AF0CDB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C0FD6990-156F-4054-8903-084E4C5C918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D2ABFF94-B728-4D1A-BEC7-23E183953E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7FF212BE-1668-49F3-A466-5468C80E86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BE02009B-92D8-4A95-B01D-EB04067670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B4B29C20-05DA-46E7-BE53-D4B2C08C40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A737304B-1026-40EA-BBA8-66B6740C90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0DD3316A-9EA8-4C1D-A0B4-6395ABBC59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DDE4CD58-C8C8-4F03-A53E-771D37830C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4DFBE5AA-5B3F-497F-BBBF-5DE9751BC3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84C1736C-AFE6-4358-AE34-58FB3686FE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6FF65F61-A3A7-4E1C-9F11-9268ED08A0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3C846D05-C461-4C17-A923-E252AA44D3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4F0CAD23-D931-498F-824B-BE51B4B30B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A819CB03-8E90-4AF5-80AE-B3D1AD1088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24F05F3C-1A51-44C4-A9B3-6E7A709367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ECC63F32-53C8-443F-A825-2F53AF63BC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B19C2968-6E43-4E03-89A2-3F88D31E3B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725276B1-CC83-4D90-B067-3FF9AC053B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5994B0F0-3A5F-4F7B-AD39-3CADEFE2EBB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9C8CE019-8534-4C1A-99E7-B43ED04208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5CF06E64-2841-4B4D-B0BD-2015B366D88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5AC6F15F-CD43-4360-B8E4-F7F2ED75C8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FDA8B338-E7F5-4101-9289-47D737CA6C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F2ED2D2B-8078-4A67-96F6-728256F405D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BA29A0E1-0287-4165-AFBA-B80824A99D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E80123BD-CEE1-44FB-84F3-2FC1C5A915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0C7FB6F2-2D38-4EE3-A78F-875298624D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91F71CBA-0A1C-4462-82D4-A9BCF556BA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E57F2798-A771-4BA3-B752-E6BDE0B24C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3B06B99C-DB3B-4C7B-AC5D-ED8C622962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5AFCC054-7693-46C9-A256-0705CAD250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794F89FB-DB41-43D8-B6E2-4D0CD7237B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0D353550-1CB2-41AD-B43C-2CF97F40D5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93C85237-19A7-4248-9174-8C00972515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6C4905FB-4A55-40A6-9F85-88920E7C68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0997ADAE-91BB-4A66-BF51-2F6CA3F839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9ED1F3A1-E793-49C1-AF2E-6F2E025D45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CA3B3843-B481-4641-8E97-FECB6FB36E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94DB4F3B-83CA-4F76-9A3D-8A5E7A7E4D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E6C5A8DB-779E-4832-A7A3-DDDA9A4637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33D02593-DBAA-4E62-94A3-23E5CFEA78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AE183970-9802-4307-B262-F78734070E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39717962-26FD-4DB3-986A-FF70F211BC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B605B5A3-FBAF-42EB-B027-A14685CB65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B69CA60A-E1EB-48B6-997A-176CAFCA6D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2F5A4171-B928-4C71-A0A1-F0450043E6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8BEBB980-2D38-48E9-B3DE-D6189E5D44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A0BDB460-8BC4-4ED8-88B2-4FE44882DA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9296C75E-8A52-4F4E-81EF-548ECD2F3F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ECFCBE1F-5DA4-45DC-8964-938BE7A6E0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3E660C26-F6DA-4927-8697-5D8126F930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4A784820-A0CF-4A3A-A30C-8B0F30D612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CE81C757-EDF2-454B-82BC-89AC2E17D1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5A3E9CC6-9BB2-4B1B-85A0-1BEE7C5A5A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DB1C39F3-55E3-4BE6-8ECE-40D170B63B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2FDDB839-55F8-48ED-8147-D4E4E8A0F02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53CD9E84-F495-4C52-816E-1C7523A4CA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72D1EB28-A98A-4D36-B468-7FBDCFC644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7428B2AD-F818-4AA3-9281-6DE1381CE3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1D22E813-8B9B-46AD-A147-2E4822AB93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2A1E430A-AC4C-4D11-B68F-094D1B5842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4531FC9C-C84F-47AD-9783-87FDA99ACA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86F2E4B5-70B7-47C6-B1C1-ACAF010FED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6F916F68-20AE-4473-94B2-D4E8740D2C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0B850A41-CA00-4719-BFA2-2B58886666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8B3ED217-9C92-42D1-B5FC-4347348833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844314D1-A5D1-4025-8F20-54A7EA9B6C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1C396CE3-AE6A-49B2-978A-3B6BB02950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601AAD18-B614-4077-991D-D3FEAD3A6B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F8D38C7F-2AE9-412D-B49D-A5C77F8DD5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E3C2CD29-0B88-4008-B39B-F1CF578C0D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B93B180D-500A-4109-BC31-9C49CCD7C1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A9E71DCF-FB0A-4A3C-AAB9-6832D22D90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BA91B7F7-1441-4894-9C79-67227279C7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564C1225-54B9-4FE1-89AA-0BD9DC252B3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F61B254A-1126-4F06-A5C2-4093AADC533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B186A6A4-2074-4157-AE7D-F384E7E795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69E12210-5E70-4281-97DE-1E4C0E9762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B3D22342-E410-4126-B294-F09BC60A05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CDC2922C-8AA8-4977-AFCA-EE48CAF802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BACE5ABE-51E9-4DC2-88FE-039399D9C9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5633C2FB-8705-42CD-A169-FC6130414E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5E1CB678-CEA8-4A74-B0E3-640EB016A6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C7F8A807-E4E5-4757-88AA-00F3BBEDA5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7A65FF1F-F969-4266-8A03-4BE5CFE737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0D15A982-3D07-4BE8-A958-B284975B84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144223F2-7CC1-4CAE-8154-3E3661378D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A2A48844-0397-463D-81EF-C696A51966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72CA7398-9EA6-4335-A275-82F81AC610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85B91338-A608-4D7C-8C59-A37E1101BA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05E4350F-4B0D-4133-9744-D1E8C07AD9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0D61E04E-DDF6-4CF1-8D16-F9DC2DE3EA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DA11D110-8DAF-4566-8F3B-2EB6B64E81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376DD4FA-F52F-4B24-A957-D08317C80A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0DE46FE5-834E-4974-B96D-3A116096FA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8B38CDB4-ACC1-4C8C-BCF4-1366FBEAA0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CFD1531F-EB70-4813-8255-C2076D4457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2A7C63FC-BB78-4DD0-8207-E1A22323C8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B5AAD577-550D-497C-9251-9921533506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4582A88D-0571-44EF-B345-AF1022A57B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71564F10-AA99-4801-A401-184E2ADB0A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8D34126-BA5A-44C8-9AD8-C20FD1CEA0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F184EF9-5E2D-4FCF-932E-624239A47B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5AB4F589-2AD3-4290-87FE-5F3F971417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4951EC22-0A61-47CE-B0A0-4D89A5DFBF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8A8AAB04-A771-4864-AC1A-6AD7C5D92E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BB3DE6BD-21AD-4EC0-A127-1FB403D4E8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AF5B1EA2-64A4-4F82-A070-DB59A6422B2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A3E936B9-0AA0-4F0D-8080-444DB55D7A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72EA64BB-80DA-428E-826A-2D658ED0D6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78C435BF-0FC6-4FD2-82EE-B92BBDE6CDE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D9225BC7-605B-4500-92DD-7B2423BF82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1340FDF2-F184-4753-9D97-9013D93BD9A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095630F6-BF2F-4D97-AB6F-47A8345B083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EBE3096B-8ED5-49D2-9D6E-72101C7D94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1F868E79-264D-4336-831E-F4D159727E6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6C2AFF09-8173-40EE-87FB-1E6DB52FC1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A28941E8-E1D3-4162-8896-962CBEEE8C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384F37FC-8E85-4CF5-BEB6-B6D8212C15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6A9D80CD-0CA2-4184-8FBD-B1E90BEACC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42D57D62-2C84-4BC2-A36F-C17457F3D3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3F6B3221-7CD8-453F-97B9-72863388C2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A7A4B237-A644-47ED-BD19-61082E2221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9150C1B8-7CAD-4762-9CDC-6B121C6F7D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7E666459-F272-4456-B3E2-B2D86F9A67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8BBD5BE4-05CB-4690-982D-0829A83642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AE37AC6C-DEB4-4DC3-85C7-2F3F5E5AC7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837DA177-D0A2-443B-AD59-137A263CFF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91F35355-F4F0-4BE2-B71D-CE9FC20D66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5C3CB0D0-06CF-416B-9AD7-57B0A614C0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B2615C05-BA9E-4608-8EA1-C014FD9383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67006E7C-9134-4FD2-A089-04B3225C4A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41E189DE-AE13-4658-A4D2-86070075A3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2A31CC16-25C5-4F64-B668-FBB9279785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4E841C3E-B893-4BF2-9568-6010D64D8A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1A3063A2-507E-476B-9260-D112E4B101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4F7B3025-08AE-4714-ACBD-C4B8019994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05CC238E-7A5C-4E10-955C-3D140E04BE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8FAC92F6-FCC2-4605-9F69-E71FB43277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5172E12D-D1FE-4B1E-94C5-9BAB05100D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67259473-5984-492E-B9D7-EA1FDB37DD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053AD821-5399-4BDB-80F4-8D5DF41586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CA204FEC-343D-4C0B-9AB4-634754A867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A90693BE-2E6B-45EF-AEA9-1E068C9E1E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3DAB5EE9-9F5F-4056-BED7-DB1A43636D2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1E187B9B-8D08-4FB7-A767-207D11BE6F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A17F8108-AB3A-4B0A-ADFC-AF1069EDD6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607BEEEE-7175-463D-9812-3B306AE7EB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D28AB0BC-FBE7-45CE-B5A9-3C007BB74C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62CC4590-FFEE-4084-9935-D1EBDA889D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77C221CF-AA76-4C7C-AC11-DFEF4FD014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3FECBA48-7016-46A3-9236-429E1E00D7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74A535C8-5DAA-4CB1-A442-8F7B753060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5E8C489E-70FF-4BA1-9EAB-B52C7D84A0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F1CA97BB-4BEE-42E2-9843-AEF7097AF5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D5CD7052-5910-4C58-BF27-6707CE1C8F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F8099926-EFDD-465A-9969-2F8CE0C5CB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78FB2191-9FAB-40E1-A69A-B6194B578E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0300F9A6-303D-4365-804C-FE8685DABB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D0739EA1-E425-4BD7-8D05-B336718B1A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292BF2A2-6EAC-442A-8ABE-B65D4FD784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C21FE829-C780-4E38-9853-A2529AF2A3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3F7CA1FF-024D-4B2A-B9F5-79F5329F76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4F1666A5-E33B-40B8-B56F-4B8ED510B4C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58D6C741-B12E-4077-A379-C08C24C50B8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2AC8EAFE-D897-4880-9F49-88EB8CF17BA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7FC802FB-DB92-42F7-9345-F3D564F53F0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E9D72AA4-D799-4225-BC7C-0DC89EA9F0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8B7C80D0-3479-4C0E-9779-A8CC5D3110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3B0AA4F3-AC0E-4FC2-A05F-F0BE0432D0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F6F5A563-7650-47BA-B22E-66729E26AE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332CBE0F-48CD-4640-90D8-4F285218E0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8095214A-26FF-4E1E-86D6-AC92D2530B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D732E838-5EE8-4036-8F72-C25E1CBA25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58C5D559-4473-4393-8B4A-54DFA095AD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D3FA9C3F-C088-4C8D-B9CE-72912F37F7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F1C0FE9A-E6C2-4950-979F-129E7E2540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11635CC9-0090-42FF-ABE4-4D1E18C8BD6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C01A5A4A-7F25-462F-BF16-EB6C7C7A72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875529EF-4633-4686-A428-BF8D1B6C9E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0758E793-25A4-4205-99FB-C0462FDA15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4D0C0885-E19A-4969-AA9E-B8FA308AAF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D2757FB3-3F26-4774-8BE0-D55F35BF8A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3D334C90-74B5-4357-A09A-3BB64BA286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D0FB3610-5CF5-4CF2-A200-5503AC7269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E032DA2C-227E-40D3-9261-78CD91A598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41208BAE-5065-4163-A8C2-2B6FC060A1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6377FD53-EC2F-4ACF-BF53-B93076473A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E61AAA12-36CB-4BB9-BFC0-9D61383827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316759A5-C5FA-4356-80CB-DB8E883060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EA852B13-724B-487B-88D7-D2D7681091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AFF16424-0854-4407-9E59-E6A8B5A018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5D98EEC-A429-4F1F-8033-40C7B959F4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AB908B74-9211-49AF-96A3-C645764113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34D36520-FA64-403D-B3D9-A8AA923DA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A76254BD-2431-414F-851B-B1DF518504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9DC5DCF5-459B-433B-951E-55C8FF4B00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037CCDCA-DB7E-4B9F-9CA3-9EF1B913350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6384D29E-F334-4D84-A7DE-292787A978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4D21F1B7-3D9E-48B6-B061-947E791B96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170F4E2-BFE5-4C4F-B07C-41C1C3C2B3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186250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7F176874-D084-4E9D-95B4-5E8B0B461D8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65B935CD-8158-489E-8A49-7C782E402DC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79CCEF2F-C509-45A5-A2DE-F1C985A0F3D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8D97D3E3-4B18-4353-960B-5DDE2F5E91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56C2A19E-DD7F-4224-A32E-0377CD2E6F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C02A1324-E5DE-42C8-8C09-FF4E95A575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AB6E27CE-B5E6-421B-9924-F235B336F4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2933A968-913D-4E26-8640-EBBCDC7835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C8D52D9C-985D-401F-966A-4C52B54162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0CBE7722-B83C-4EF3-A138-9F394C8F12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ED27C407-193E-475E-A522-22A3CADE6B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9528626F-8460-4920-8BC3-154EB79F86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6E6EF67E-7A2C-4D14-AFD0-DE924D3806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72B5DDEB-7C04-4100-A226-B86E112B88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DD737257-C8D5-47D4-87F1-7A25F6CAE8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C0540CCA-A596-4FD6-85A4-2C6A386E1B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E4082610-5073-4988-B596-7DD9AAEB2D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B6E4820A-3378-4A5C-83BD-E52DB8D118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C66249EF-07EA-4B8A-966C-27492B596C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61F603FF-2616-457B-A6BE-A437CCD46B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2BD0DF30-D030-4A97-AFE8-8C18026C58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426B6B04-EDE0-43C7-9DC1-A1BDBE7C28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78B32E3A-20D3-47DA-A09D-98701FD554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3143B1FC-3792-4217-AA12-95EFD1BA59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D4285880-94C9-4B79-84B3-8DC276B2D6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DDFCE2BB-DC35-4234-B41E-65099D4CA3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7F6E0392-B6F0-4247-82B6-737170C8CA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66B1FBED-5C94-4953-A626-AC8A18480A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24D2A5AE-075B-4936-ACD4-F561E9D6A4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984F9768-046D-4DCA-8204-474507282C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6D597E4D-ABEB-4F6D-8F5C-BC3C1BAD69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17E2B23C-D531-4265-836E-1D0B8B70B2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F2E95C65-EE3D-497B-B515-9614B646A9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186250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565C4CA1-DC17-426B-AC99-AA6364F3038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9F66CCF6-F637-4593-9F5C-8423157025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ECD3563F-B25E-4D68-A179-4EA428FBB9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03AC81CA-7573-425E-A7FD-BC1AA7EC61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EF18B638-8403-4977-9B4B-DDF3152AB0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F35F7251-4FC0-41BA-8FAA-D365E48070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C33E2F23-AEB5-40CA-B7E8-6C0C3AA90D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625C9906-4B69-481C-B515-0F7D5623C3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90833AFE-E2CB-4433-83D6-0165AA641A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5BDB243B-7065-4B7E-801F-1C7B004E52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388D7A67-7D4A-4E3D-AB8B-6532047E99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3EC8F390-6E29-4AA8-8C87-1D4EBA4B8C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267530CF-3CB3-4631-8DBE-85471ADD3F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EA1BF1A6-64A7-40F2-A290-5D2B95300E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C3591B68-E2CF-44FF-A859-9AC4B8A53A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5A6176B2-EED5-42D6-B16B-0180603490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91FE19CF-18EA-498C-A1F8-8402D6BB3A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E04220A0-1913-42C2-9562-120F5416FE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3F8AC403-1CEB-4387-A3C0-A7ACD0BA586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652029EE-86E9-438E-AE03-D07075D618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323DD4AA-0E31-4883-AEA6-35C43885A8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91CEFD19-7054-4069-ABD3-1ACD81104E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AB968190-5B52-462D-96E2-A1980BBDE7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4349A6CD-42BE-4284-9473-3BF767A571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E7CD5EFB-9DB5-49BC-A0B0-6A0205835F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95EC4D67-B697-4427-B369-9B197DCE23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2EE9CA0B-0EC0-4FE1-AA17-1374D7277B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ADEEDCD6-19B1-47E7-9B54-6B1B4ED66F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CF8917EA-7C85-4FEF-B795-F2E25DE893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715DB978-A264-4849-A0F0-EBBDF4E5A3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B6D26003-6945-457A-B538-B6A249B2F9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B9D239DE-53A7-40AF-9DC9-B3BA21BAB9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5790D519-E3DC-4543-B566-9AC0DCA450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FA63993E-DC40-4C4A-9E42-3CC602CCD1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D1E6D4B5-8FF9-4015-B48C-2A52EE0EE1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4628D65C-8D3D-4E3B-B57E-AB5947446A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75FE818C-CA8E-4132-921E-F239E1E42A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1B862F2C-181A-4621-9ADA-635B85808A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174D483C-EA73-47F6-A47E-406946E672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9888791C-4C4F-4F77-BF4A-334C70366D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FA95C3C7-D6B4-43B0-9591-DAE74FBDC8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D09F5941-362A-420C-8543-93B1A00B85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3FB8A14F-741D-43D6-85E1-CE9E528ACA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CBBC33A2-6C8E-47C6-8DE0-15D32F0991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005947E9-2275-48BE-9EAB-2D4688C358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E9584C57-3939-44F3-8547-B1B83C695C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851CE6E5-E450-4055-98B8-ADFE005EC7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4E2B8219-93FC-4EF7-ABA8-A9945AF217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906A1B8E-E6BB-4603-BCA5-D5019E96CC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EC42612A-7FA7-451B-A4CB-99F8AACBEB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E9545094-D35D-4F00-81B4-677B525360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FDF0BD1E-DA8E-4108-873F-26D030DBD9D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751EBB0A-A047-409A-9FB5-ABD3F0A5838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AD26C4E0-D339-4557-B109-0ECEAEDF7E1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3BFE0854-8FCE-4C8A-AE72-078AA3520D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5C7A0943-625F-4B56-AA92-71BAAEADF373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5D602B40-67D9-464D-BA59-A53BA53384E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895914B8-DE1A-442F-95EF-88F68AEB54CC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439A80A4-C1D4-4AC6-A316-C5E1BC3DCF95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517A19F9-6824-4F0F-BAF4-767770231AB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75337671-0B6F-4423-AEB0-A3217A93C5D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1DEB7320-17AD-4F9D-92FB-0F3EE7E4739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7EA6C9BA-6C4D-4899-BB30-D2EA2623EDF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CBCC21BB-76D9-44C3-8108-9C32755C1DA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7FE46EED-4D73-4EC8-B691-E566FAA6821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97515C92-DAED-4142-A1CD-916E3087671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D62639E9-1F6C-4359-966F-FD5C669E6F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E26317BA-3B8E-4707-8155-E30CF21646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1E8C5310-B014-4D31-AF6B-2F9FD19C3B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29E77168-A0A6-42E2-A035-DA6156ED19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8C1DB493-1AD7-452F-9343-3EE2C9F944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20D7ADB5-AE46-48E8-ADCC-24442D0EFC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CA5DD64B-A5EC-4BF0-8225-D2DADC597A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9E93B677-A547-49F0-BA22-93A0D315C2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55D4FBFF-B975-4833-A8EF-1B00A42A16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AE8AE581-8028-44A2-B7C8-BADCE5DBD5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A8018EB7-6A39-4E58-B20D-65229A4314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9B8F901C-D2CB-4BDA-8B4F-514CE03B07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0BC17A7C-38D9-43F1-9011-48CD4D1D91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D88B7D71-14D3-4182-95CE-24B6A10FAB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83706992-10F8-47D8-B7F4-377203AF34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47901A0B-28D2-492F-8F23-278D74D19B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ADBBF311-828C-4219-9993-38285AD365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FE13C799-04C0-47AB-9D0C-2D319C0FF3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1572EC63-E60B-4F99-B983-F8DCA3B003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195298EE-374E-433D-B522-4DDA083D4A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0BBCFEC1-5328-4CA2-BDAB-6F5CCAD34A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A6B191C3-6617-44D1-8957-429150FAC8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3AE12C27-4629-41CA-9CC6-714D416C87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6046664A-7455-467B-B1A1-63AE3A492E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1914B20C-41B8-417F-B620-881B6BB5B4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AFFD1E78-4300-4965-BB6E-248DD6B4D6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4754430F-6001-42F7-B0FA-64E6F4D330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F690F8CD-A2B0-4889-A9C3-49E6AEF69F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FA3E87F1-8040-47CD-99C5-6D32A5F152B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72D1A1DC-5C50-4112-B8EA-F40DED2765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96D963D9-70D9-4124-A9A5-CFA4429A62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0BE37EB9-14FD-46ED-80BF-01BC51DEC9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0F11A7CE-D9EB-467E-AF22-207156303C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6C3AD9E1-3E9F-4AED-9980-46C4495D37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C0267843-DDDB-4B1A-BAFD-5F934F420D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DE3DE8F9-37D7-42E8-89E2-05224AEDF0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D6D72EFA-6D72-4C06-8FA6-B1E5D3E79B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4AAF6A6E-B8C1-4578-86FE-1F922409D7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F754E8EF-E8CC-4DDD-96B5-755C6B41A9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C0549F43-2151-4CD1-A227-E7622A6F92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865DA59C-66FE-4406-B830-2680392279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8036D048-99D1-486A-B9C5-0FE5036FE4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6CD84BDB-45E7-469F-B6CF-E1EF7F7097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1CF907B0-79C8-4CEF-9E21-F52CAC13FA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0140EE99-1FA9-4229-9E01-BBE57803B0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9B09CC5B-CF15-4753-8F09-F66E7E2E38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20FCD0AB-2487-47E8-A57F-4BAA78BA14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A8AA761-629F-464D-97D6-AE3884562DE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32BE3618-1708-4676-A0FE-7C41AFD958B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35FD360F-3BB0-47E6-A568-2E9557D4ED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25E5A117-3972-4EC7-BAB1-E39C1130551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CEFDF4B5-0D91-4E2E-8034-45A8A988BB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74F9B56E-AA68-4D31-8317-6BD0B346EA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6CB034B8-2C9A-4BF3-A38E-5BAFD2ABE1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8129C080-A894-42C7-A819-94C9F8C006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812F78B4-6D3B-44E7-BB81-773C9B30E6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6A6D790E-9FB1-4809-94A2-DFD645A4B2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72EEC0C5-19B1-4EE0-B33A-DE02EF984F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7FB7441B-BF4D-4C72-9F8B-2CA21EB317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8340197A-8C8E-4130-80E1-3BF793B792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55AD8F44-C4D1-4585-A470-DF126889F9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50442D0F-5A16-402A-A2C9-F574876FDE1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A2A15544-04B8-4BA5-9B90-FA196C809C5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D10EF0BF-D3A9-4324-89EE-E86CBF6539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D8245CE2-6280-489E-A29E-ADFA964096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0D33E1F7-A4CE-4D7D-87A8-36032A3DEE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6D0EAE5C-78B8-4B0A-91D5-DC9FE5DAF5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0022EBBB-C864-47D7-98E7-6CFD5586CC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964F46F6-0BF8-45D4-A5B6-5BD8EAE634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59468190-2800-47A0-B7BD-52221D73EB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E4DBAEC3-C3C2-4C80-A31D-8595D94C63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60C7F513-5FFC-431F-9621-B7E4982C11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1483483C-1DE9-4324-9B2C-9B5D989A8A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FCBE8CEA-BB4D-4DF4-A543-AB76FAAFA0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1AE3553F-A977-454C-B1C9-2919C84C86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271EB12F-342E-46EE-88F9-7A60D72DAA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435665D7-F785-4533-8A12-C2761228E4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2CDB0956-126E-4C66-B069-E81BE0F9A5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F74E3927-B744-468A-A058-18D2950F50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40175732-5393-4305-9A25-A9B5196149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93D70AFE-62CB-4C56-9F1C-071A40DC93D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CC4AC9C5-8620-4ECC-B7FC-B834E67512E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65334ED4-B87C-43B3-88D5-731685AD01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391DA4C1-C602-4FC9-A352-3FA4671F2F2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109A5B3B-6B58-4F7C-98C3-83E7E67109B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50917370-C4E3-450E-AB1A-57A13AA36FF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8009BCF5-AC76-4833-8207-3F8F2832B9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EBC5EB71-888A-49EB-BDE8-E6A583242A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BB6C516F-DAEC-42B8-91A1-E6929F6956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FDA8BDCE-B102-4DC1-AE3C-D740F23614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ABE593E3-24FF-4B2D-905C-D31EC3314A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8C2F2D3B-71F6-4AF9-9B80-43DB434698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AAFBFE11-4EAF-4825-A4ED-57EDEAF24C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20A7D90E-FD06-4693-B9AF-9E0A553DC3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6B1186D0-860D-424C-B914-CFE5274044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6C7FC61E-AA6F-4CB0-A395-72C388886B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986874A3-08F3-4AD1-BF51-7585D18C88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30ABC499-A7C2-429C-82A9-34591BA13F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36A27271-9B30-42A2-AFF4-8DAC5ABA08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90DFA4A6-8D4F-4562-8BDF-75CA13F316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3CFBA862-7DE1-4D6C-B835-9484753D51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8D0B9103-AD78-44C6-8511-CC216600FE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B99C34AE-DE4A-4A8C-AD39-173798E423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8BF8A9D4-AEF7-4C59-BDF1-693DAD577B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11163325-75A5-4A12-A521-AF7F09B24B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CD36587C-4142-4666-A672-FA295D6CCE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60F8771A-2DE4-47B4-B105-EB4FC4BCDA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1DAEDDC-069C-4598-B294-06396B50EA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3E908106-00C0-445B-80D5-02CA6E98B0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D1695683-C223-4444-A364-964B3C1B91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670AC9E6-8F20-437E-8AC1-37B3E0FB98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7DD1DAC0-FB30-432D-87CF-DF192DD20E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81C8392B-B3A4-4B2B-BDD9-4DC788F70A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17B0FB71-B762-4C9B-95C5-DC863EB277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6D3B4786-C5E7-4619-B2A6-B9CEA0751C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93E83EEA-FF64-478A-8364-E8DC423DF3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EA4FD436-9317-4D73-955A-F19834062E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2D63FF88-9A85-42E2-B0A9-03B9057FF2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481CDE3B-AE12-4D0F-A395-21F1547E11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8635154B-B11F-46E9-A7B8-FB284771C7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40D47A66-DE40-4654-872E-5EFE049126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D099D4D2-974D-464E-BB6F-5B24AD0FA7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ED2E88A0-2A94-44C1-A127-A3DB96CF20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CDB96C47-E48A-4DB6-A52D-8443C732E8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4D9DE668-BA0A-4200-AB67-6073716BB4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73CA3B26-2550-4A6B-ABE9-0C05F22667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E4F027DC-4A7D-4BD1-ACEE-DD7C9EA63B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3A9AD2B9-61A8-4E0A-8213-C52C4869B8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FD950C47-B232-4A9F-9BB8-AF2019D5ED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AD22279E-503C-4002-9354-AB71B77C29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E85380ED-C8EA-4A84-81B2-F702B359E6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B304573C-A6DF-4A59-90BA-D6CFF1EDEF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165E7C10-09AC-4405-ABE5-A79D1F1C2D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62344705-1909-44CD-BA03-2F9861E0FD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892203A9-EDD4-4A38-A4EB-44277D6D20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02EBF316-2E95-4DBF-BCD3-B26DA52D19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5D4888B3-DE27-4288-9271-84559009613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FBB333D4-3C3A-40C9-9B1D-10A771F470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1D47E22D-9C1E-4194-A398-0B05027F9C5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3F97027C-D18C-4350-9023-19BB398BA0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B333CFC3-E0E2-40F5-AD8C-1BD2FA2603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BF433EF6-F03C-4202-92B3-64828FFF93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10ACD065-258C-467D-87CC-865829853F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EF9D6C48-8ACE-4879-98A5-10AD68492F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269F8768-8389-488E-9C68-9EFA5E420E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C9225BFD-638E-4FA4-947A-A77CFCCB8F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9E33BF3D-815F-4E2E-B571-2D1688B49C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5373F1CB-49E2-48AD-8518-A16F58330E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ECF18A51-6F0A-40AD-92D4-E35A7E8D2A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09FD0CFC-2AF6-48C0-948A-1F80AA2445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F2745D90-DA79-4C6A-8A76-A7A6736B2E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50D7C88B-C2C6-46EC-92F8-60B74860965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3C9166DD-0B91-4286-B281-A02797D60E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A1EE0EBA-69B2-472F-AAB6-BC6DD5D313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FF56DACE-FF6D-4C8E-BD65-71D62DF99A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D39460A2-6F04-4356-834D-58588643F5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48B3D106-1BB1-490D-B163-3F8C773908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75EEC7F9-122B-4920-9B1B-5C695F1BFF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F499C18F-ECF4-4422-A39D-AFCFA5392B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67001844-8387-48FE-9D46-5159F43D8D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18C4A2D2-8FD1-49BA-9FCA-56605E25CB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4F6A748C-CDF3-4756-ABE9-31E0210858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02F2EDDC-F269-49D3-B45C-818A3DD809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19D35CF3-E9D4-4374-A54B-549516BC8B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28DE7E15-0DAE-49C0-8022-605323FA83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144111DD-9484-44F2-B6FA-356618AE31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90CA74D1-6858-4433-8CA1-26907D1CF0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BE197875-9DD9-4E23-B794-5D6C23CD5B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C5644D8D-92BD-47F6-85E7-547A36DBBC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45C5A607-4600-4C68-8CC1-1357802A59A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72790499-0FAB-47EA-8C2B-49D147FA945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D1E9FC81-22B7-48CF-AB92-D285A14A91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7DC022D1-0655-4701-B018-1BF0E6878B9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EF63C504-1176-4C90-8DEE-C96E14F3CD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0718F2A3-AF0F-437B-84A7-E7C82CEEF23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B562E299-9EB5-43C3-91D3-3EF82A6F20F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6BB19377-0030-408F-8E62-69A48AE44C0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B9039115-A1EF-482B-AB93-C50F062250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6DA6F911-2D70-4178-9630-A1207D73A9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B9A3E5E4-74B3-4DC9-9B27-017F984F77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9F25ADFB-1C44-4877-B961-53BF16BE11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1AFD85D9-8130-4C41-8A0D-A27BBA0554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315BBC5F-3F94-4967-A9F0-E1329D5E47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DA0E6A32-C3BE-4643-819B-A3D8664907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1AFF68E7-1A35-4B00-9FAB-18F31AA912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CCBC1684-C836-4053-8E25-823A17C50D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87AACE30-1848-4FAE-B296-F3091CEF0B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B6D417F9-5DDB-401F-8652-23EA13904A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576E8BC8-7277-48D1-828C-525AEBC4BA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ADD10B9D-8C7C-457F-9CAA-E641EAF795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595C78A6-B521-4603-8830-C8670A9EF2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1D60103E-2E67-465D-8805-DC6577AAAA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13E78F55-E226-462D-97DC-7D20A23345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048A41AD-DCF0-4FBB-8750-FB6C0643C6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CD23897D-5E0B-4DFE-BA39-E8D4C780E5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E130B013-BDE4-4D28-92CB-73B8924D35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5119309C-C564-4F0B-B5B5-5CC8B876C5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C3EE9F10-D282-4600-8F35-20573FB058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E89C6C9F-103B-4274-B869-EDC2266B63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A01A632-0FAF-46D1-81EA-8ADF5E5FDF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25A5E0E1-423A-41D5-A44E-D87BCCF71C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E79F953A-FA04-4307-9267-069E9BC7A8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02E307EF-8DBF-4034-87D8-5A28B3D6BC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8AA4DBCE-13B2-4570-9CFF-DE8DBF1D6E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90E79FC6-A1F5-471A-9BCF-26588A7592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A37E8D60-EC45-4C1A-864E-30378DD498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5265BD29-8D04-41D7-A903-2CFC9AED46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55644FE9-5CC8-465D-A407-FB0196EEB13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77A4DF76-0288-4E33-8167-EBF7FB8ABD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8012F6B8-77B0-4293-B471-2437B802BA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44846904-6E4A-4702-8D22-4CF4628337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A8023964-DA08-41DF-B97A-B3CC737CB9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10D3B7E9-9E66-41ED-9E88-7D79BCBA10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E9AB2CCA-34D7-467D-AEC7-CC662195D9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12D3E515-58D6-4E33-BED7-BF95B5B95B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14C5CF1D-DFA6-485E-BA4C-EF71FDF695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052B62A7-F09C-4477-A895-AA01F07FF1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01690E3E-DA5A-4D74-8E4F-3CE73116BD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49279463-046F-4855-A215-DB75B17012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EDD1953-D312-420F-B102-FA4B13F6CA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46F23554-64BC-4092-A78F-EFD6080B6F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46EC570-262B-4D2F-A7D8-F6CD1F683A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0D536297-FC3C-4F50-AC1E-6C21153A3C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27514D87-4E2C-4048-88CC-F70A19A7C6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7DE53F6D-5059-4CB0-BF05-1CA76A76EA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8F192377-0E1C-4375-B701-468EE269CB4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E86801CA-5735-48B4-8764-FF50BB89BF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A2735381-2B7A-4854-9EF0-D00918A88C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1AF9269F-0B64-4609-AB61-F644DF29B4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7345CA1-0E1F-4585-A0EF-CAAB5E92F6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9FD0E2E7-558F-4189-9AFC-534BAB8E17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4A680D57-E079-4A2B-9A38-8FB6BD94DA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4F327C6D-BDAC-419F-AD1E-78C83393CF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3A414448-7B08-4874-A403-C5B3311BB0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DED57F41-0AF1-4185-8595-C65133D341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600D31F3-96B3-4AB4-BB41-FA967EE775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F9A7D8D6-D4EC-4360-BD3E-2295938E4C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4474B70F-2590-43FD-B68A-7759C2349E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AFA16772-A2E7-47E3-8B30-2FDC2F9F1E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6A083F95-1259-4916-911C-CC3DD4F36E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21F2BE50-DA7E-47BA-A44F-5C55880334A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F9A8211A-C1C2-4FD7-88E1-974B69F1E0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ACFE4BB8-8FA0-4875-BA37-137B260A32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B7DEB9CC-D07F-4173-9633-6626D14916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66EF8E23-0ABA-4DF4-8E46-073357EDAF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EBCD1683-4A48-43A6-BEEF-0C02A1B01D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AE53307B-E185-4294-AB8F-6DFE7F04E7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438A72BB-4449-462C-9EDA-CB824ACA6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0A3FF5BB-BE98-4E3A-8FBA-5C71DF47E9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7E0D9834-BAAF-4AA8-90E7-86A2FD0853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67B46460-C3A5-443F-9FB9-7C60FA98E2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B1008250-0CC0-4E24-9FF9-425006105B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2B40F536-0925-454B-A1B5-43CD684F8C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4422BE1F-1AF4-444A-B976-2F6D40241B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D2C735F3-D4B5-4964-BFDC-FE93CC4B2F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F7FE6C77-19A2-411A-A35F-463C6A55AC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70E8802A-13C5-441F-879F-9E490ABEFF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B5584906-FAB9-47C0-A63D-4BDC49057E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1C0B6AA9-0214-4ECB-B8C6-B3C1806F3BD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027C9EBD-9597-4159-9710-C76090C0D00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BD43EED7-0AA4-4957-AAE5-4615A20ACB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BB9E5521-0085-4DA8-AA14-49719DB7E18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9BEA7C6E-809F-45B4-8B14-DE3CF2B7F2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2007DF24-63EE-4CF3-853F-62D7616A560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8D158EC5-A4BA-49A4-8A3F-243EAD8E5C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FE08DC9B-F101-40D0-A289-B1178AE6CD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3FC286F2-F150-4435-9412-0CA88A32AB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38490E73-18D9-4BA0-9EC6-437BDF29F4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20DF2C32-5C11-467C-B80B-B18793C781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D8C287FB-6326-4643-8FDE-E9A74C6CFD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E9917CC7-4743-48E4-BADC-BF29D35D00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D6A21D0A-20F2-4FB5-BEA1-CE32170E9A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623C9616-8F98-47F5-9E24-CCE86E9BEF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DAB1C9D0-FBEE-4D30-B4C1-618E290946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E7E57C08-4D7F-43BE-BB4F-3E40E349C1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94329A37-195D-4BF0-9FB6-236E970967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878B506C-89BC-4C6C-870A-AA531094D3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53829677-91E6-4B72-B075-C3D3D30AAA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6B2D530E-EF71-4D60-ABDF-FAA3C9B1D7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F4147FC8-5447-4512-AD3F-F652EADE90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B17F9EAA-89E2-4821-8F83-4AE46CDC09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35CE40E0-170E-42B2-900C-C06AE1E25F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66658E62-122A-4D68-9333-9411893778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9690A64E-ABE4-48A5-B9E7-0FC565FC88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2EB62851-B423-4DE3-9995-098499022C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1F47A009-319B-4630-83B3-60082D0737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CD9605C1-93F3-4D7A-86FF-45B28C13C7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6EF6FACB-4909-4FFF-AB4C-8B1BCA4EBB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A7576AA4-9A49-4ECD-873D-E2DF19328D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EABED880-F0FA-4AAC-BF4E-CAE374CE63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E7FD8003-7D39-4CBF-A362-10A6AFD702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80E460D9-2237-4474-B518-34C74376AF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E3A39487-64E3-4FDE-A892-AF3E006D54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54312986-4617-449B-B1F1-0F6C721756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9216EFA9-5F59-4CEF-88C0-D28F40840A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1EED5C45-6DC7-43D0-BA7A-FB4B23164FF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74A9B893-C4BF-43DE-AFA8-42479FE1133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520E0FD7-381B-4F0E-A267-AA1A1B5174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5A4AF43E-0E82-4705-9A69-FA3955EDE1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A7817688-406E-41C4-BAB4-60341587BF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C249BEF9-3558-4A7E-8DC3-E58A25F481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DAB96FF3-7CB2-4FFE-BE7A-106DC10F04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6604BFA8-C691-418A-9EA0-1A79E7835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C5A80778-E993-464D-9312-ACA238CD10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08BABCC9-7CB9-4D2C-BBE6-641D9ACD58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E9A9550C-734A-4E0C-8EE7-404BB505B8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44A84EA7-47FA-484E-86CF-060E67EA62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50B36918-AD2F-4E38-BF8A-3C0935698E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40EEA7B0-B7FB-40B0-A062-5190623AAD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4E417203-807E-4BF7-B656-5535A2854B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1933E64D-65C4-46B1-875D-EFF4AEEF57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37822209-3B0A-47BA-9E10-99D745D741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89FE0A4A-064E-44DE-80CD-9BB261EBAF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56B6704E-3670-491F-A5CA-39603C7A17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218B9E46-C95D-49A3-8133-1E82A565DA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39DCF904-9458-4BBC-94DE-29A19A09022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B633497C-BD0E-44BD-B776-5A09A7226A1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37D55FE6-5F8E-4F9E-8EC9-444CD4E118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F855779-B89D-44BE-B7BC-A849DC93D9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77C8FC80-ACA2-4A3B-A77E-AE1057E785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152A96A9-1C0F-48B6-8EFA-6C54D1F369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995F0268-5A0E-4075-9A10-046F56B299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22FA0276-69A4-497D-AAFA-5DB8A0CBC4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D2DBEF1F-1CDA-4A4D-895D-673A2004E9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EE229A1C-705B-42F4-A398-2F9DA8ED53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3F55F302-925A-4F21-A08C-6CBCC3989F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382566D4-CEE5-43EC-BB32-AE17609588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067BD7EF-694B-4366-B735-828089E888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2154ACAC-30FB-4048-9A31-FDE52336E9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E24FD613-31E0-40CD-B4F1-B81CC922C69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C5D5E6CD-8BE2-45DB-AE60-6F6DB211AF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6D801DAC-A8A2-4496-A6A5-BD29EC7A83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0CDF5B8A-37F8-4D6C-AC0E-62E8A0E1EF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AD5ECB5F-0511-43B6-89A3-BB4237A534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37DA415F-AF53-4894-9109-4DC612A5D3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3113296A-BBD2-4A98-83AD-2AC76CCFD5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AC88F406-12BA-4F8E-AEBF-606C144334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7DBFBA7B-305F-43FB-A9F6-526084AF37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710DBB02-E09D-40A4-85A8-CD49BF39D6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B35297A6-0AAB-4AB9-951A-DAF4F11903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B9DC5268-8A48-45A0-832F-56376A166E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694F941-9A0C-45F7-B64D-E54D917C5C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164984B5-747B-447B-B54A-5A9A6CC97F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DE48C8F9-7003-4F7E-B548-22D570931D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7B692472-8A22-4210-BD0A-BEADF548B1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B0242E2F-52F2-4D4A-A68F-81549962FF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D26A9900-8273-4ED5-B67F-5C697AE8FB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7362B5C6-2AC7-46D7-90A0-3949B8FF8E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ABB268F9-5AFC-4A71-AF6E-35BEECB4AED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2451F9C8-43F0-42AB-A96D-D7E4584BDD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33141C6F-409E-48D4-A954-83302EE529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16605FEF-72F6-42F6-BE77-569D1135AA92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8AEB2768-6410-4454-9AAF-01F62646DA9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FA618C53-2667-4A43-9384-A6F3C54E0E4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13965465-26E9-4CD0-A03A-FC721B570332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05A95881-ED72-4E3F-956F-9B4B9AF99C08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E7C2695D-89EF-490C-B08C-7F1396BBDFA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5565298B-AF1B-46F7-B1A2-D38D04D879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1A745ED5-0FE6-4460-9FC0-6D8914BE084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F1A42D79-EBA7-4CED-8FFC-7D1E9D6BF31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9BCD93E5-0085-4324-8722-677B1E7B29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68610506-6F19-4D34-9469-5837A860D1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F32CF068-D732-424F-8888-F74366C390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2494CBF2-D309-4D46-AB91-ECB92A421E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481A4FBB-B18E-4DF8-8814-F3B47B84B0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9EAF670C-5437-4E81-B736-5CAFCC2DE6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142C216B-BB6E-46D5-BBE5-F711E35BD2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41FF786E-28A6-41AB-BE95-C12FEBEF97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684C4866-8341-46E5-A56A-A8F349D13D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4BB517E3-0A3F-4CE1-A6D9-1FDFF1674A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98C598C1-897A-4065-8123-8CE39BAA4C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6756319-392A-4EAC-A7A8-2EDAC8DAEE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410DC6E5-C5EE-4255-A7E6-8CF0DE0793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E914F69D-21CE-4EFD-99CB-9E071ADE44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D53088CD-75DB-4CD6-9EFE-ED5CD2E5A1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8127697E-62B2-4E2C-99C8-D2177D4EF0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643836D6-33BC-4A20-848F-FA87E52848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308E3D63-BFC9-4304-95B8-B248E24D0F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785D0433-A303-4D57-AB1C-6E59D055AA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2C2DC79D-29A3-47E9-8DA9-3DEF2FF02C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9169B698-A259-48AF-9577-E15E9D80CE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BF410678-A7FD-468B-B9A3-F66F7D7328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1279FACD-FF3C-42D3-A3A2-8244583D10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421B965F-F4E7-492B-A5E6-7A9D6E0338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3C8A765D-AF12-4505-88F5-AB4FD0FFA8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9B5B5D23-570C-4036-9E14-5E4F9BECB4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DB896D64-D2B6-498D-9910-93B337B078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0A2BBB03-554C-4F44-B387-4A297D46FA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098E44DE-7D3F-461E-A4EC-B9FE2C0141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5A683238-8F01-4A98-8F2B-B38525EFBE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A0861A79-94F2-450F-BE4B-61B7D10F1B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DF990D97-C386-4A40-8573-075ECFB18C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8833EDB3-5B00-4082-9998-0B7EE40371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57490816-09A3-4681-A853-20D1C74C3F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481357A7-B336-42AF-B333-3E9A226FE3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6D77182B-3BDA-47A7-A57E-6E928D5CF1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93E504DD-991B-46DE-8F14-CAE5864E89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ECA5EC7B-5DF4-40DC-8F85-2C51BB1A75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183FD075-CC7C-41A0-8F46-29ADD8487A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27C2E726-E1C0-4680-A24E-F29A5D7F6C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2E026B2D-9B2D-495B-A811-BE0E46746D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7DFF9C94-5C85-44DA-85A2-2A787DF5D6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D1E30C63-9A21-4606-A9BD-61D0FDB005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F9F07676-A473-4AE0-A480-78B0C82F9C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283D96E6-FDD9-4ACC-B176-3504D4B518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63B7BF4C-F57C-497B-B576-BE3361DDDF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A118AD7C-5002-4E1F-B9EF-4F278D8737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28612370-19D1-410E-A8B7-ECB9F32FE6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07BB51EE-C5D7-4CE4-B7D1-492069EF5A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E9540E91-2110-4A48-B928-E3FD478F0E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81AE4EE7-EC3D-470F-BC7C-663B34512F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A8182467-CC08-4026-9ACD-31E4CE747D5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117D870F-FC0D-4B6B-A690-04D2C0A42BC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B8907E7A-F36E-41E9-A5FB-D5F7345624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D1C779C8-BA9C-4567-8860-C5AC4E6018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75960D0E-2124-4991-930D-15FB747BA1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A68D2C5A-C670-43F6-9BD3-2AA23C3DCF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C7DB81B1-35E1-41EE-916A-AEA9EDF202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634AC385-8099-4949-B8BC-0B0923928C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55D7F12D-B302-49FB-A298-E19369D29E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1642146B-847B-4A9C-96E3-F79A1C4718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7C430253-A2FD-4B02-8B26-9A517BBBA8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F71E3FDA-8E58-442D-B8F1-AAD038F6D6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ACC75131-F826-4DA8-9A9A-0AAEBA8D445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FD115E00-6A33-4900-9636-AB761F8346B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0B090C34-FB4F-40A0-9537-604E3A6F1C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83A49F01-D3E2-4D11-9E17-E8BF0732CA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A2780AC7-FE49-40B2-A830-2082965BB9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E4F90769-D3BF-4D40-8E54-0B0F1A93CC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412D0E07-7B42-4E7D-A8A0-897F5ACC18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405070CF-F4AC-46E7-A527-09728DE0AD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D21D9803-A5AE-4ECD-A7E0-EBA88901F1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90135E43-1B80-41FE-9E72-E8C12604AA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183811E7-0F86-4DBB-B49D-6ABB527726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A392C325-0CFB-4B3E-B12B-8A55E1D076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51F99EA8-DBD7-46E3-BF33-2EC51BBEDC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52232F26-7327-4740-8AE9-A58237DB94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62D3F499-3112-499A-A0A9-0F0A7BB33C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BDB3A583-C2E3-40AF-AE7D-310AED8C6F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41A680CF-1E74-4BD4-BAE8-FE9AD59C07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476AF90C-DACE-491E-9A01-D4C26B96B9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FC21F196-9894-42AB-AE91-ADB1C5A723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CE653406-EB24-4373-9C68-3A763BA1B0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0D7D9527-EFE4-4568-B223-77C72500B4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89A1BA7F-2E4F-406C-90EF-1E883DE8C0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43A08D09-12B0-49D6-BB34-7BEFBB60BE5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535BA2F8-61B7-44BA-91C4-3F616AAFE82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8045528B-0420-430C-8164-CD478FFA92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9BC936A3-A3C2-4EFB-9892-DBDAA486570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F76CFA29-ECE4-4B89-85EB-0A79742F66D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7FC57BAB-35F0-4415-A617-944C270325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1DED332D-5FD1-4A58-AD21-87190610B1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41E23255-1F65-498C-94F8-24340FFE46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EC30AC4C-232D-4AA2-A9D7-2EB7807564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099FE1F1-C470-4FDB-BAA3-13B8910057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0344A1C6-D71D-4294-96E6-BC33D967AD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16CC3797-47F3-4DED-A3A7-5CDE538ED5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80B0A719-B5E6-486D-9D74-2F1199DE04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8749979D-19A0-4B56-893A-4CA1247C35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1F78D65E-6B08-4AE8-B04E-1249F03845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31A6016D-C538-44CB-8317-138F1AD0E4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3A0F5308-88D7-4FD6-8620-1F85BADFA2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D7ABE193-30DF-4BE5-892F-97AD0414C2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707414A9-1AC9-4507-B278-AD17938C98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97C98F40-C113-4A56-A33A-4288D3B534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E7343E48-9C9D-43B8-80CB-6D0B6ADF7E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D2C93011-EE10-4F97-996F-DDC9B15B7C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4F04B433-18B5-4862-B104-FC49EC91DC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21C2A441-5573-4647-9C4A-4A128C8776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B04BFDB4-32E0-4E47-AA14-1431B80BE6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A7FCF4B4-0195-4AA5-BEC3-C14C5ABD42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81576E44-50BA-459F-A957-3116F78989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B552D4C6-28AA-4418-95D8-6C7AD7F14B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3DDCD134-2D4A-4D1D-9102-F508C8689F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67ABD30E-E927-48CF-9951-2D9E452DFB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27E7B6BE-4A96-4CC4-8F63-2C6DA59B74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2D528DB5-D60E-446A-81E6-AA072E0969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2988E097-E6CB-4077-8267-D00F9AC2D8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E77DD319-2593-42EB-8AA0-D0A3F3744D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8AD9CC91-9C11-4B97-9486-CA2F67E2C1A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79459FF4-CB51-4BF1-8098-5DA8138D84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096D6F62-A74E-495C-8FBA-BC40A2DAF9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ACF20246-EA3B-4836-ACAD-4BC92ABE11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EB0422CE-8526-4F42-848F-5944C26332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87440C74-44B2-47CD-98AE-87E8C85497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793BFB83-6C41-4B78-B687-747C137716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0E793A02-681E-425A-9AB4-DDAE0E440F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EF9949E3-6CAD-4CD7-8214-D0FBAA84EE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9F225EFB-53FB-46BA-8B2A-CACE11C44A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F0B32782-60DE-4504-BE08-C7A01460FF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E784E728-B9F4-46C7-A7F8-972F2898F4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CDB52E50-C742-454C-9867-0786F2C3F4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26978044-97A5-4625-92AC-82F0E608CA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1B49C25D-4371-405F-9AD1-8375FFD7BF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0DDBB7BE-AC43-48C7-8E72-351706C79B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ADADF689-32E9-46C9-9999-0E65A6168A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D2CA310B-CB9A-4444-A796-DB76A8A5F6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26A31663-09C2-4909-A490-AD924FB1DA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9F442303-A269-46DD-B75B-C717691CCFE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9D33940E-D08B-4E00-AFB3-B2D0848551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8B9E8833-0F84-4FBA-BCDD-204A6050B4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F284E150-6675-4E0B-9284-8B52866C072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B2547BC6-0948-46C4-894A-6372BCDA6D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9DC9A755-5999-4324-ACE2-6A26223F3B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D0424336-A8F5-43EA-A13E-DC7190939A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DDEF1689-8A59-42F0-8F0A-B1F219C9BC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B4138F5A-8D84-4E4F-872C-6F77D7A114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CBEA5466-09D2-4673-B35B-119B7A02BE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430A2D9E-857F-4A8C-A41F-450C080F66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32C51B3C-61C2-46D9-BF35-206BF4E7F7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0808843A-D43A-4052-87A8-F1946E83BD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E1C5A218-3A5F-47FF-B7FE-BB8F218DE8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433A9445-EEE4-48DA-9AF5-A91B5D67F3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508FFD09-7A38-42BC-B758-E7DF95484A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069F2DF4-520B-4961-BC4F-39E858F6E0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F0EB4045-1A85-47EC-B431-B669539D3C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F6B8AB57-43ED-4ACD-AB96-502380DF3E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B5D61FDA-2090-4E8F-91D1-66DEACEEA6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8DEE9214-E085-4DC0-A93A-87CD7FF3EB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637D352A-2025-496D-9269-BAE548A940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1C3DD109-36F7-4151-8A79-9138D9FB6E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9307ECDD-5414-45D6-8EF1-0097F100ED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2ED9FFD0-A110-4FD4-9274-A842662AA8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D9F2C14B-E8BB-44CD-8C75-AB76D9BC2D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5FACFF38-EFAD-44E2-8CE9-DB3B92B373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7E4BA07C-1315-466B-9747-0C7F559F75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C7AFAC50-2BBF-4D2B-AE15-91DCC5B533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40A794A2-AA16-4099-AAAB-1ADD67AD32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6E7CE2F4-165A-437E-8A64-F28B134168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B428FF60-A2F8-4657-9FFD-CBD85ECBA9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91F972F6-3734-4E22-ACD8-950209FB00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8583745C-EAF3-4A86-8507-0AC02455E4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1EA6BDEF-1E91-4585-A63D-54C6BD6FD1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7A6DF64F-39DB-46BC-BF42-4D7D570EBD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A730C12A-3204-4734-A157-8824508DD9E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6D7732E2-4EB8-4143-A4C7-2500EF57699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7AED8E0E-BEFB-49A9-99DB-C382D89B30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869BAC1C-0CC8-4FD2-982B-8E4F0DB7CB8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84F78B5B-C3DE-46F8-9173-F1AC668ABB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DFB5760E-2F08-4BF7-BC3A-F3FED51BD8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0396192F-0564-4D0F-9010-7737904417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D50A8BFB-B9C2-4929-B8B2-FDF6EF39A0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1D27DEB7-0E19-48BC-B1E7-877D87B25B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31999F22-2B04-4970-9B6C-B827612636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CA7F60C5-4A89-43B6-8C75-E758537EF5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B2EB8F78-18DB-4D78-8B92-FAE8C69EC3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EFF0A4F8-3FF2-4882-AF5E-15DAD51FC9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232C1B5D-16C1-4FB4-8226-50400D9504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AC8CEC6A-83BA-42E1-931D-0F6A8BF235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BCF2314F-0674-4FB5-B3CF-41CC15EBC5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E69B933A-F35A-467E-AF14-7459348BDB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81380FD0-9992-4D82-A1FB-D0FF6410AF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31C46AE7-AB7A-4783-A995-C7F7A49BBD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37670763-305D-4495-8F7D-14A0CA1AA7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8BA8179F-F2A4-4987-9B32-D58EC1A993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3EFF86C3-26A1-474F-9FED-12FDB22CDF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FD9342D8-E2D9-4982-9AA3-43F9092C6C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5850AD27-4A21-44CA-8667-8A8C2829C2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4F1DF01-273F-4255-BC34-BDAFCADD90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3D7C01B5-6DF9-45AC-BF2F-653878E00F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76F9AC6D-A7EF-4664-9BAF-2B73CB469B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98EAAF8-135F-4E5E-A3E7-AAFD652293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925876D0-608A-40FF-AA12-F8554C53B9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366F1704-86C8-4DEE-A75E-A6A6A1D62A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BCE68DDC-F81D-4002-96AC-8142CE88CB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EC757516-C14B-417A-B73E-F87E8826CB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2D4138B6-1F7E-41A2-ADA6-5006E3FB29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34B94984-61F6-4101-A5F1-8CA517607F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EF4C6648-DEB2-4FE4-8E4F-1D0D05D24D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71504A67-7C4C-4199-B14A-049FB03922D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2F4F55F8-6557-4C94-BD95-50E0013D41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B4276393-3416-4D03-94C6-A959D290DF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A1AC87CE-7327-4739-AB97-4D9B851C0D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D50F7F26-8674-4F23-97DB-1BE846FBAA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2AF14D42-0685-4816-B05F-1280EF5392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B24B2BCA-82F8-4431-B3D4-56E0259367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C9523E54-EED6-410F-947F-A48E04FA8D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B5D402BB-B6B0-48EA-9110-1BB357B008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2345CBF9-3D07-4C85-9DDE-A6B318CD6B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67B177CC-0A16-4DEC-A690-219BEED562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E26F0DE8-7FE6-4391-ABCC-1C00AB05E8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992FDC4D-6E3F-465C-853B-59BBA4573A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157897C9-D6F1-4F33-B416-06EF76A8AB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897FB189-838B-4F36-A469-B68C1A4991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87D2FC7-497F-47E9-9890-CCAF369D82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6CAED9DB-64E4-4569-A756-A6B8F42024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D09C2497-C95C-4541-B3FC-0F0DB539DA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D892FF80-A187-4AF6-9884-DE9957F2BD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90F0EEFB-4724-46AF-A789-0F160E6FA3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BD984CBC-C83D-47B3-B132-FA596AE305F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C29875E7-AC1F-4524-A307-B09F201A15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0B174722-573F-4213-8711-B5B2BE8F8C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1B199CE1-E1AA-4458-BE50-2A6918CF26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30FB3BC6-FA9D-485C-B255-EB962943A8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21511E84-02EA-42C9-9A13-C38CCBEE77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A40D2213-0B01-4AC0-AA32-20899FA239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BA8AAD16-6D17-419D-BF5D-41AD10670B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0B950340-1497-483E-9D64-F79B6B91C4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119E416B-7902-4A0A-B007-D33F1C330D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E9BA53A1-7668-4EC5-A30D-C88689F6B0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81B68294-3958-42CD-BA6F-B98FD6886C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0AD1E430-05A3-4E4C-A509-E121E6EA99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471AD140-C31A-451A-89AF-B68A7F689F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1F4475D1-DDAC-4AEC-947F-0F35B7ADA5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349EBDCD-A890-4879-B05C-0F8E54580A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0E744CBE-E157-48CC-BC00-BA7461E866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4BE45167-2C22-40C0-B528-345B9B9316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D70FE674-5D35-4309-A671-43BD957D7D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7A89496A-8B6B-4B56-B342-333741DA20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09E9A180-5B7A-4D79-9315-FB17C3E5BB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EEEFBCCF-9216-44EF-BEE9-BA05008ABC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F5919230-89FA-430B-9BB8-10470A9AAD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73BDDA4D-8944-46D7-867A-5FDF20B1A6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EF4C0808-9002-4F08-9E3F-7A56A3037F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246F6082-312A-4E69-9C21-DBB6EFCA69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31ABFBB2-62C3-4DDA-8543-25ED4D080B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1BC6F287-9F2D-4F64-A1DF-81E8ACD43D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AF782BEF-8558-40A6-8336-2AB0CBD497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7186931A-05AA-4BE2-9406-525DD5534C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D2D60995-BF1B-4328-B88A-33705247EF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AF6B3462-D52B-40C0-81BD-3D32D019CE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5AD3BAA8-6B07-41AF-9354-400B276C808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7449D78-60C6-4427-910E-519AD05544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055B42A3-292E-47BD-A876-3698F97054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D05E9460-8A65-42E2-BB95-52B4A7C7AD1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4070D733-9825-454D-9DE6-DF08A0A2664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2C498EE5-6BE1-41D1-97F1-E8FE3B900C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E3B0F3FB-648C-4C49-A5BA-96FF519AAC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2DA3F06B-5679-4D97-9096-47EFBF85DE5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686CD37F-058F-4882-BB34-E1E135566A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455C489F-436F-4652-90F4-468D6C6C6F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F66FDFF1-2AB8-4F48-A865-9975A2299F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624BFCAA-2355-40DE-BA19-8389652133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794BAD5E-94CA-46D3-8424-D90486FC2E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49C42DC0-DFE8-4367-B3E3-05C7FA8DBB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C06964B2-7B16-419C-B93B-56FD03DAEE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8EFCFAEE-9133-45B8-AA13-317B9A748C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450C8566-9E6E-4134-8CA3-F2F6743FAF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0E2AAF60-FFA7-4578-A597-DDE92C42FF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8CAD1ADC-4BFC-42D4-A540-393F44B599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B272D578-1B08-4706-B5DE-64FBC654E6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D50139FF-12CF-40FA-8058-21EF8295BE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7178DDC6-C19F-4384-8029-8646088BC9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19251075-6F7B-4A4C-AC8E-2255A8FF5A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F91FE3D2-B7E6-4EF5-A995-4224C10543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C8F69436-F997-4FE1-AFD0-2119C82AAD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52878654-9E11-4B5C-B6FE-F5AD50222F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F2DFB85D-FFCB-4F9F-B95F-4AA07EE30C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933B6828-72E4-45B3-9445-D01BCC9221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951E3D6C-C363-4083-9FD1-E5714E8C32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E450E899-3503-4286-B331-22CAC5EEEB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36A74FA5-CAC9-4DE0-B08A-4F8C3C54CC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F82ACC2C-5D81-4145-B3DA-20A0F875F3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22D3B18D-BD43-45B8-B653-8D6AD6ECC8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5B470C15-F49B-4CF8-89C2-265387A194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67E1BD6B-8F53-4303-B909-A00BFBAC6C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55568A5B-9729-44CE-8AEF-D3039F6FF7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2916D25B-6915-4390-9107-4A295BDC13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87E08935-D1E5-4AFF-B6B0-45D0F10B30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5E3304C0-1099-4F44-B83F-AB76B442B1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D9B2377B-C339-4B87-967A-8766266A86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7B53A126-4806-4F68-8044-540E3311B7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F83B1D45-654A-4306-9480-69304EFA60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B36F170E-B3CA-4EE0-A124-33F0DD78AF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66A41A4A-9E85-4810-A3C8-F5E0000977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AD7E18EE-CBA8-40FD-92E6-1B94F7FD1F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D773224B-B08F-47AD-AC3C-927807B5FD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EE22E1A6-6EFE-4458-BAAC-69EA5CCCBD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40F9BBC7-3362-415C-8BA8-0C9F99014B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5C92947E-AC52-47A5-8DB3-E60B7B8C33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8CE6D0F3-BF48-4D78-96F4-386D3910E2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4CEC0807-7C06-4D28-830F-858CD4FDD6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C22ACDC-8000-4251-BC00-16310E1698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25385537-3E6E-474D-9203-7F9850FCE1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4602EBD2-4F6E-4047-B2F0-EC9FD2D2D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144178C0-53BB-4F53-872B-D6DEDFC41B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E452248B-A620-4F38-8979-E546A3640B1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C9FE4602-CE7D-4ABE-AEB0-7FF026BA8F7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BED08CE3-4B13-46EC-B23F-EE2BD68382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9A4B528D-6AE0-4619-A756-7A82D9BAA1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8B36F808-71A5-489C-ADF6-6102BD3D08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B2349C1B-88C3-4392-89CE-1E2933F6B6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B420BA6F-762D-4B4D-95DD-9A930C0952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D4DFD26D-DB9A-4E1F-ABDA-C6C4F5A6FF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19B28779-C34D-40A3-A62B-D15D66FB23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FE081D43-5D17-44AF-A0AB-35A279E503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7FC6A56D-7496-4DC9-BE5C-4D14A5297F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EE81C48A-92EC-4E3C-B014-4647262FB4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37DCC638-3D71-4A9F-9F1D-3B0840A5DF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26804971-9A62-4659-8941-0BDE2AA8B3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4458272B-BEDF-4945-B75B-067F2AB55C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9866CCE4-887F-41C1-BFB3-FFEEBBD5ACA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D9368A62-AF9D-4243-AC4E-0E6F8BEEBF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3968F8A3-063F-4EF1-B66F-2F5F321628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8438347C-37B4-41A5-AAE6-7B5909A074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3857AD2E-4CD2-4EA3-AF8F-BF39187435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B5CD3354-1089-418E-B7DC-C74AB201BE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8B3B26DE-81DB-4062-9EE8-CE138B696D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AEA2F965-A972-4D74-A510-1C61E565BA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F0760D5C-AC40-4E02-BE2B-C601E935B5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CD7ABCA9-2B4F-44EB-8454-E28C6674C3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52B5B59F-1E58-49C1-8F0E-E603BBE142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A53A00F5-F99C-4FF9-9ED5-1A629DE479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59049B3B-D127-40A4-8F0F-1BE9E62E81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9E15656E-9B9C-4B3D-AA89-01D1B16454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FAA17FFC-77E6-41B3-BF5B-77B01365BA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F2E11A09-DE23-4EE2-B777-4336632DF9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81B04C1D-A75C-4032-BB9E-0B0B9CBB8B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0508E4F6-ACB4-450D-8565-C8F0FC06B8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8B5E870D-04E5-4543-870B-1685EFE5332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846E0901-85B5-4FE7-A955-1FD4A65894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7357BBCE-0E51-40A4-827F-5C4FBE5BA07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7D9376A3-DD6E-4241-99D9-CC1F1BBEE7F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FD0F8173-FB69-4C8F-9D76-396C5B253E7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B82EC77F-18E3-4D0A-9302-D8195A6B6EB5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7310F5A7-8185-4C79-BA38-1796C6616EA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20B84540-3814-4B35-861E-7317D7EEA41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34AEF2E8-739F-4B59-B17A-D3E441FF5E2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7CBD86C9-05A5-4732-A4B0-86E97674F02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4901A7A3-3E21-4549-8EA6-CAA0D658EA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63FA5018-BC5E-4371-AB16-CD83AF59CBB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BE7519EA-F614-423C-81FC-8383AD52F8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E8966978-640F-4AD6-B32A-F4DC651DCA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2CCB8954-C7F9-46FC-9CDA-7C535150B3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9A00D90B-82B5-4F45-99E5-2C949CC1A7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58FAEE78-CA42-4235-8D97-34C43FC0E0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74E4C0D0-2C1D-4923-B915-864D4CBCC7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9CF7BDD6-EF0B-4F3D-8223-7E9391928E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2ED9D1D0-B395-4580-BA40-EF32F09E10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46650450-0AFA-4549-AC1D-EB9701F376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D8EBD482-2099-40B0-AB2E-BD473D0565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6D4B73F9-CB3F-4B30-9629-7F8EA3FFF9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07AD2518-B396-4A23-BD19-D871D117EF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54455D9E-1413-46DB-9072-069AF5CCB0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1F6AEED8-D048-44D7-BF67-D0A2B509AB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5BF0D0E9-A0F1-46D0-8B3F-7CFEC87155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50ABC3E8-1F32-4130-B784-BB3A69549E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28488CC8-1AC3-4F42-BF6A-6160AB8A62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90C37B51-EC3A-43CE-B085-4588F70FB7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6C7CCA86-9932-4F4A-9EA7-CB5E8419C2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D335DB47-7910-49A1-9CC1-55DA1CC139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0650D5D9-A30C-4066-8E62-EDBC29A74F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07D024C9-C4BF-4ABC-93E8-36814BE7F6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E8110CF5-4409-4D9D-8C3F-D4124E2136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9D6CC1A4-79AD-422F-B113-469C411991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B7278359-001F-4CC0-BCD7-379BCB2593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B71CAAA1-63C1-4644-BFFC-76BD532FEF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2D65F76D-F92D-4B06-BB13-DE68E1F5DF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D504B753-0DA8-427B-B20E-2CE45248B0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37B873B2-6FA4-4461-98CE-330819F3EF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4E211BED-AAE0-4A2A-8711-480FA8CD98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749250B9-2A49-4105-A296-1FFC1F9601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B4AA469D-7D70-4D99-A864-B8DD19C44FE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DFC5B151-CC67-4B43-A355-7DB32BAD3C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071E7521-0DE5-4C87-A061-97F7517B23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3A838F30-0D5D-4604-96E0-41C014C795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2CF68BEB-2D57-4D4A-B570-C3557FA38E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0589F00B-21C9-430A-B191-3A45F3B845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FCBE0BC8-1422-4A54-93A4-99A1B80202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2B7F8C27-37C0-4EB1-9E52-BC03359717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F9509B73-29C1-42A6-B911-26C6DF301C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F66D44AE-19B4-4848-B053-A7E1B68A3F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B0DD43D9-7620-4D95-BBF1-BF66AEB352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24DC54E0-4A3C-40B8-B7C5-C68475164C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ADE49222-26D0-4208-AEA4-180D0978C6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247F6E89-571B-45FB-9EC2-4E29AE476E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AF5409FF-3542-44AC-BCBB-7F26242240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B0681F5E-AB3C-4CD2-BF6A-47B0C59D57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36948CA6-066A-480A-BCA6-A5F95563BE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4A4DF055-7EB5-4109-A304-AF8F9EC3C6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41B407EB-C654-46CC-A2AC-E2341FD4B3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C4B99F51-F507-4208-9CD6-D424833843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C97279EF-8F39-4194-8542-86D780C8C1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8B36B7B7-D134-42A8-A9D2-52B04EBBE71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B0C4B7A8-4F54-4782-B51D-6106D2F74B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E09633D1-F3DC-4A05-AE75-530CE5426E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01D9B99E-6824-4CC6-BD2B-5E3E8D61AA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C109D40D-3798-454D-8194-51E3E14E2E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3CB16507-A7EE-4DBC-B8FA-C27ECBA966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57FAD5D8-BB25-4D59-A400-0E966A42BC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C0FE90FD-A46F-4B1A-BB1D-1D35E66CC0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EC9FEC55-D935-4ADB-94D9-0DD38C01E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588ED988-F1DC-48F5-950D-927A9660B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BB1CF075-FE60-4B66-B560-6B0ACF300F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E8316926-6DB3-4213-BA76-51FC299757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24259AD0-4C9C-4518-AFB1-FEB0AB53AD4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3C99A3B7-0408-449A-B1EF-D5A7E324C8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AB04B2DE-8890-4B57-A761-F6251EF481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2226C3F5-6013-49F8-AE68-0123E5B6C5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F7EC0CFA-06A3-481D-84A2-6D26C208C5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4883C91B-2646-4B33-B190-3ACBF1C0CB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EA8A19BD-8CDC-41A2-BED6-0C3E848801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2EE8A697-D63E-4070-A030-0C57A46252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05110559-034E-409E-8BEC-33F09A22DA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3FF224F4-5D72-4E28-9B6D-9B2CBA08FC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8182DF21-BFCA-43B9-8E23-2A1B004F32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8FA308A3-FE7A-4782-920E-0070A71AC7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7DA24D47-2218-4DC6-B158-5232E2F60A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D5C4A980-0143-4AB3-9314-B7049079EC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B1D8B7C1-A07A-4FA5-90DC-48B912ECBD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C2F7A86D-1EF5-4856-BDB3-7740FC2F6E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77EB6B4B-EDA8-41E1-A818-A4154906C2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7BF287A2-E4FA-47BC-86E0-6AEB8B9F1C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87E4AF7D-BD5D-487E-A415-8EB05D57CB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94A8BD0A-1666-41C0-BC5C-97EF5D31D9F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883649F8-A83C-4665-8D93-6196E4C8E0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D73AE677-A2B3-451C-BEC5-D06B0CAA8FF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9482D8C6-CBB6-40AA-826D-625D14F05D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1C9F6AF5-3B3F-4AA1-987D-4AAA6F01A49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CC7FE484-70E7-4500-9467-BE24D3D989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69652D7E-BC65-46DA-9C17-A9B9C6BA4B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59F5A1EA-2812-4441-B898-B52A619CE15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7C94F365-D79B-4048-B9C3-B818A8C37D4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15D30705-42D4-4184-A788-0BE38CB6C5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80E5FC43-FFC6-4C02-AF7C-AA9A286239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368A8391-8A74-403E-BAA5-26C81D6227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4CC2FC73-44BA-4EFE-B388-66BD07B5BB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CE9C28D6-7422-45AD-A91D-EEE47063FA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938F2242-72E8-4080-A094-1EF0727AA0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61EFD72F-AEB8-4193-B8D3-63E91AD4A2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D91D3977-BA36-4CA6-8696-CC66B7B233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7A4D6C52-8AC1-430A-AF25-FB57CEF630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9302A4A0-6877-48D7-9F82-0889893E31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6B86AEEE-BC9D-475D-8318-B006B3FB8B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AAE1CEBB-E244-4B17-80C1-0ED22B59BA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443E5845-D7A0-47E6-A16D-934130CDB4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B1BC8C2E-A688-424A-AFC4-CE687AD4F8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321C0E32-A282-4BFB-A4F3-56766612C2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50860D0F-9CAF-40E0-AB7F-989736CDDA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0EE3655C-AD17-4C61-A8CD-D8582BC88F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43DA22F3-5C02-4777-9AA4-CAE0053DD3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BF167C45-32CD-49B3-B423-F9B3CC21B3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49F5447F-8A23-467D-BA75-8D4E589A93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A14C294A-DD2F-45E0-ADAF-CF42DD03DF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524EC26D-0AA5-4438-89DA-D644877D24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F7A3730D-C87C-48F8-B8A8-D361233B0B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D52A11F8-8D53-4C67-BB70-78641F3C98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ACBA303B-F423-4326-8ECD-9274633AFE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823BA674-51E1-4379-AB16-75226AC92A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D1E2D10D-E6B6-4942-A52A-DF16120654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847491FE-1D33-40EC-85B2-CB29D23869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CE9EAC1C-8D85-48BB-8E42-5A1D39C1BF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72BC0DD7-51C9-4ACE-BD2B-A92ECD9ED32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57354936-37A7-4AA2-BE20-8032B3348F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CA8FD095-9504-4289-9F2E-3C0A6C2AFF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0DABDA40-2874-4AA4-A976-2A5E3C3258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EA79917A-3DC3-4959-9AD7-78D9ACF1C3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1BD70A2E-B879-4A08-B726-C576DDD0F8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802FEED8-61C5-48DF-8FA6-B078F1D6F0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84A6A3BA-80D6-41B1-B9F6-BB3DC2C6D6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32868A7A-61A5-4B24-9482-9D4950F1DD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535560E2-C9F7-4BA1-9869-ADF4C8A63B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342F4514-F018-43D8-A812-A60969653D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B2F85313-5377-444E-8D31-2CC17A8386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ABDED2C8-97A3-4D7F-935C-180C276A9F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C6CC5803-FBDA-4556-8FF5-AFC1B5A42C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A5F5182A-3F29-481F-94A5-B49B79D770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BAF5AC3B-3CCB-49D7-BF41-481275BB31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DA5DF4A1-84B3-40D4-92C2-6208FAF1DB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3D47C497-A649-4FCA-B633-AAAFE51721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CA80721F-991E-4A6F-AFE2-5179D0607B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24BD3A52-D198-4C8D-B966-C70DC10996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DE3409FD-7DF5-4216-877D-BEEAD9FC71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F92982A8-734B-47FF-9B4F-CA8CA362A09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28793EED-EFE2-46BB-A9CB-30152012A5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666E5746-71B2-4538-8058-C020FE6934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3FD5D306-1DA5-43EA-ABC5-976BFCE77B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3C0B9952-67D8-41CE-842B-DC502FF895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52A216D2-3CF8-49E0-B157-D1C93CFD3A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F2CA862C-3309-4B41-9E7A-9E4214A9DF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B2588939-C881-4AF7-8001-52384BB80C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CF7F08EA-2B64-4A23-B701-74A8A190A6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8150FCDA-BC1C-450F-8C56-92152D86C2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8FE642-ECDF-433D-92B0-DB7DB48921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79D60476-D643-4403-81B9-108C87C40A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DA20A42D-D6C3-4201-8162-5BB820D0191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37A775A7-8E3E-4144-A203-9992063C71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840574E1-78A3-46EB-95A7-3FC97E4DA6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B00670D8-6616-47F9-A1CC-DB81610193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88118EB9-662B-4AF2-87B4-AA033A3C01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837A90A7-B19B-4787-84C4-BC2BE1506C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1A31F458-77AB-4C4B-B0AF-C8123733F6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72CA316B-8112-4511-823C-D291971FC2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732CD283-80F6-43F3-8100-1231DB8919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9DE27F43-DCB0-411D-9992-F3C2C847E2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75FA22C9-22BF-4A14-8D00-15D2FE9CB3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7EC4D22D-7139-49C4-9F31-CEB62A4F0F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5A22FC92-564E-4954-BAA8-A4CC80F9E3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983CC108-9F16-4FEF-BCCB-F5D51407CE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BCF5220C-7F98-4205-A258-B9CD6AE660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5C40C919-1A03-4CB0-9ED7-83E572D048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4E9BBB8D-2A83-44B5-903F-8BDA083EA1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0EC88326-E14F-4191-9AA8-038DF43617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69EF1791-D2E9-4CFD-B4D5-6B027CB08F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FC524055-54F9-4369-B13D-910B137C75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A8D7767B-A9D1-4636-8B85-ED59DF9A4AE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57BDB878-63E1-44CB-B31A-DDBA18A91B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26AF8126-82E6-4708-A22C-A89EE9AE4E3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47E753D8-3066-4269-A288-7936435AFC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09B45074-7792-45E3-AEAE-3020CF483A2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F0E68E02-3C18-40A7-BB3D-37914D8487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9D8F8A01-7FD6-46D3-8224-5BB217F22D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1A111C2D-D59E-4EF7-B993-980819FAF5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E5166357-00EC-40E6-A9FD-38339B4F9F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DF1DC35B-EB2F-4E57-AD56-B8B54A2241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A5E89B35-AD17-4737-B44C-054F184B1B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918CEEAB-28B6-4A73-9427-75EC780053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0240F664-C068-4D74-BD67-BE1883A285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D783BD4E-154F-4E84-9C56-4730B12E6B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67C1D437-8208-42BB-8008-D4819AA333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C62AFD60-A29B-4697-A1FA-DBA2582022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A6E22D5C-64E0-4395-AA5C-6A92B4AA5F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BC19B22F-5B05-4652-BDD5-18DE20615A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EE2F87D0-3E1A-4083-B3B5-B9AA7C51F6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59517C6D-3573-4F9B-8B75-105360F574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D1F20637-AA02-427C-877E-9F6BBBCCB1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C7760205-EB86-4B32-BDC7-430B330487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8688E698-3336-497E-A915-AFBAE26BD7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6FEA2D2B-D4D0-4FA5-AC33-0C0266529C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244187B7-083B-46DF-B374-0DAC78E15B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7E2EDC5A-A794-4E25-BA30-74047DA744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85B25B1C-9699-44B2-B689-88578D8341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6F32ABF6-B8FE-4A0D-822B-9EB68BF833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F72EDEF9-2231-4297-B97B-C3B15B7D6F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552E71D7-91EC-492F-838D-E848C434B7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C0D02E98-7C3C-4E4C-B6DB-FD83D24843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CF02C01C-5D84-499B-9C6C-0F8ED4EC2C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4A94D0BA-6BD2-42C7-B9E3-640B6A25E1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17E9853D-3731-409F-8CDC-714BDE286E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BAFD1292-1068-4DC7-B323-7D28E88BFE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AC7B3101-B6DE-4FE4-91B2-1C4B1322EED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353196CB-0B34-43AB-8D3C-A02DE63FFF1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4BE18FBF-3A48-4461-B645-5D453450B3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D45E1ED9-00CD-48B7-9CAB-AB5D2628BD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C1AB69C4-B334-4954-9AB0-A7B137F6F1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65C42A83-2C05-4A0E-8D32-A764628D45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7921B745-9B2F-4AE0-9E58-E599B50F82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DC008DCA-FCA4-4734-95B8-6F1A1334CA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40B21830-11E4-4332-A1EA-54A8B073D4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B04791FD-835B-477F-BDF3-BEB656ACBE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04DACB94-86C9-4819-B0A5-C0003DFBFB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78A80ABD-987D-4647-BB48-BFA1808C30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1850BACC-94DB-4619-A465-50F69C0FC8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B3E547B-952A-480A-9679-C669165BB7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28471D00-E4E6-4C6B-A147-5FB9BAF8D9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50905E2-6527-409F-A22C-07FB9A53F5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4FA97CF7-2572-47BE-BEAB-52779DC973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FF004EEE-8E66-4B1C-824B-9DC650ACEA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3460BC4C-372D-4CB3-BA08-FFCF818D3A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2BDC5DD3-F590-47D0-B31B-CDF0DD9A3A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44F040D7-2E0F-496E-8D12-0425BE9A1F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90EA7654-38AA-4EC6-9283-942C3DF93B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6A6CBA3C-7A54-45E5-85EE-EBE66CEE2BA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F49051C-E338-49C5-BFC2-7B98914A78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56B9DB10-EE89-4200-989C-C9DF66CE8D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93F0FD4C-833C-4BD5-A639-F3BDD4F9E6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179A2797-CC37-4DE7-AEC8-B64B29137A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B7991B99-97AE-4236-B10B-6B0D9719D1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693631B0-3BE4-4309-A79D-9F7597D3E0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2A9AC489-3F31-4652-8464-4D0795BBAD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39243E48-A156-455A-8E9F-4F7A783933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EDAAAD12-01B5-4520-9FEF-75E0DC076D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4FCA5065-E73C-45D2-A1D7-2DDC937E5C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1867DFAD-F0CD-44A0-A201-80C0EC2A0D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AABB5AF1-4B3E-4B01-A2A9-D9F2C0E4EB5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3490D2D8-E497-4C75-818D-BBC4B01528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1165708A-68B0-407C-93BF-FCD30D3294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523D7629-993E-4E64-9022-0E2FE13018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E822F9FF-C2BC-44A7-BD8E-2F3CD135B2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F6A05183-9C58-4855-AB2C-AED2044E20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05953F28-1C5F-436F-9091-A29D7B1C63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D7645397-8CDB-488E-BB28-0187192489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11A2D11F-E818-4F20-9863-C42E6BBBE3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57B36369-0ED9-4AC1-BC5B-0C18F162BF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65BE28B4-B05F-4880-BE17-471DA4953E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1E0ED813-7887-4F1B-943A-92A76F1EE4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7FD00519-921F-44C8-9A80-DEBA8806EE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DF8E366B-A72B-4B91-8BA9-8063BB0F81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944570A6-381C-4FE7-8DF6-FAF30543E0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49581618-BD68-44D6-9830-BB69192485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4005348D-02F1-4E90-9AED-1FF7BDB19A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97855FE5-7785-43B8-9C02-107D486D76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0ED9FC47-D4A3-4C48-8C96-B7EEC65E52E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D1A5D834-3130-4214-A68F-B83FF54770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D9301331-7D09-4F7B-9A98-EFB3AE8FA83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574785B1-AF5B-4854-A84C-F432545F21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58E52A01-F713-488E-BFD3-87253993F8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4371937A-AE8E-4F74-A0BA-D378F9E7B1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30B798A2-A860-4E18-AB48-6C5CDC7AD71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43E7E673-2FDD-47AF-9A9D-4838C284F4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0F79FB65-919D-4BD4-BBD7-672DD91EA7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5B4CC311-F645-485E-8218-043649B560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16B90F66-A9DB-4D6D-862E-070A485BEE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1EA9FE65-48C2-44E0-992F-6F3A87F6A9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AE3661D4-A926-4313-9906-1E8CF77062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27A72992-CCE9-4350-9614-FDCFA8DFD8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C91E9187-E22A-4B5C-AF5F-F2868714A8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65038AD7-EDBF-4096-A393-F8688390F8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53329351-CA4C-4B84-BA4F-B861391CAD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E04D3F0A-798E-4EF9-AD1A-3A108CD79B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026E09DC-0A36-4C2C-9CC3-B541C53DE4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5A9259D6-C98A-4621-8F87-1B78A93BE9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17735052-9AC7-4AFE-BEE6-3701A590FE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BA1D9D55-1188-4B19-880F-2C523796B9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3731C8D1-58E9-4AF4-85E6-3F512A7A92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021DD85B-9844-435E-90A1-28DFDD255E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7C53998D-1367-403C-8B79-14C110A5F0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CE240AF6-5A6E-4CD9-AFD7-FDB0E61928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6F66845D-1130-430D-83F7-24113EC8A9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52E0D4C3-D421-4579-82F1-0C467195D9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59190887-5276-4035-9F75-A7DB22449E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C7DA7C07-096C-4CA6-956F-98FFA4D98E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231D5E1E-EFEA-4968-A6E8-78B18F433F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E7F63B19-9195-4FF2-9098-A35A944A06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B566BF4B-3074-4180-8B75-9CCB3D5561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9851C445-8691-4729-8FEA-85FAA9A4C7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2197B6B0-96E3-45ED-AB40-1CF68F424E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92812FF1-6447-4E88-BD2C-F49909C0F8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0936FEE0-878D-46A2-9A86-284D79B474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59B0C846-8BA4-47A8-B91E-2EDB62F4F2B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40110CAB-704B-463A-9294-40B7554D6E8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F9A2E579-4E79-4517-B14F-03FD4C0626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CCA0CFAA-E351-4049-B2BC-6403E9709B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7A69AD7C-4501-4B02-B81D-68E7F5E81D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77F8BB0D-7CA6-4DEC-8F1B-5073D9FA4A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123FFF78-2CAA-4059-BB38-8CCFBE408B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E4AD84DC-279C-4828-930D-6DCF3D6677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5AE4171F-DD36-4B5C-A6AC-91C7FF6D8F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0ED6D0BD-A165-4DF4-9BEF-2E6F07D209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2CB7AB1F-B6F2-48CA-B19C-06809A4B54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DF925EF0-223B-422C-8AB0-B9744EC51E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F2C188FA-D644-46B3-A611-322A7B1D60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F7F6A299-E91E-471D-9165-817FE123B7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9D22E6A0-F8B9-4B7F-8555-CEEC79EE3E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D576B8DD-40E8-4059-BD83-CC69263D4E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C3C7ACE5-D4B7-4D2E-ABCC-C23363030F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83B5AEFD-28D2-4D0C-9781-49ABB7E18A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F6553F4E-1E87-410E-9A37-178131CCC8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64EF81FF-476D-445A-B3BB-FB56C05418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C23ECC0A-8512-452A-849A-0C42174864F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A253AF95-0CC8-4C28-B613-A3D789CC54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8F8CA381-B88E-4AFB-9B94-44D4194524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92BDA9EC-BFAB-4241-8247-A854C42CB6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6A49887B-5294-4ADB-8A3F-042EF3F495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5880FC13-BC9E-4207-8E58-5B4EA14F81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042D6DEF-2FE4-46AA-B22C-77297DD2FB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8AE2971F-28C7-416D-BA03-278D141267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EC5B8445-C211-434D-A6FC-81905D3F67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99A49F9D-6DF4-46EC-863C-E5EC83B7C5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0FD2068F-A579-4159-AAF4-6479C2CB00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1210D872-28B2-4175-8540-F59EFC1B4F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8A50BE25-CF35-4AD5-B691-289F1CD9D7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8B674B4C-5668-407F-A7B2-E23424D995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2140CEAB-B19F-470E-99AA-CC83023E797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95706FC8-1212-4253-9292-4782B179D4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0009E5B8-E76C-4657-A757-2461ABEDE8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CF8C2507-BF33-4954-A9DC-5E9A809CB3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B58A37DD-AB65-4B2A-B377-4220F12EAE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D3CDD3FC-721E-4973-AE65-46452C0C90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11E71B9D-3004-4FA9-9FAB-F90DD5E898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489DF239-C70E-4E1F-B633-81AF94A394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FCA1797F-5662-4406-A030-A28B31E400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E1BF6A7C-37CD-4A6C-91AE-2BC9A0FA32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7EE0FB93-BC0A-4029-8B91-B940E40A37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FB00D44B-CB15-4B4A-87BD-C61CAE65B9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15DCF4B4-2467-4C37-AA95-67DF9E7644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3B219871-7C2D-41EB-82F3-A11357CFE7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59387D2C-1D57-463B-959B-B4FECC3D5E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15E77ECA-1F49-4A27-A316-09E1082EF8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C78406A2-F5A5-4708-B140-526B4CB49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0FFE07ED-F6C3-4B9C-B2E9-D0C573F44C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81695BF8-F0FB-402A-A645-375A079E39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FB6FF97F-364F-492C-9AC9-001FA5061A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C45C6352-3CF0-4FB9-94BC-F3BE4649F9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CA7EE3EE-0D31-4E17-9453-3EBD630612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608157B-7755-47A2-9A90-D60260DC4703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B0B1A002-5C90-418E-BC5E-1C0DC3C6974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F1750976-1092-4D0A-BA79-15AB4CA4E34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C84B5750-3BB5-48B9-B317-BA384D86AE3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63AC925A-FCBB-4D5B-B5C8-002F86C2E8A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AD71CB66-A46C-46A0-A760-5C582272152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E37B46A1-5EF1-440E-AD05-5F68AC23FB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3CEE3535-1BF4-4344-8785-950D9F26C9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5B4CCBE6-FBAD-47CE-8160-70BEE1DC0E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E016B143-EFE8-46C0-9173-2872652DE14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4B79DF07-A94D-4B0F-A1C2-8107D5D62A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3F0880BC-581F-4896-8928-784D3701CF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AF3D8790-82A4-4127-B5BE-5055A3D856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B2207119-9DED-44EA-A5FF-00EE44C01D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85CE4AD8-0FAD-439B-89DD-135EB8FA56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D19C446C-406B-4389-B7D8-8868A4BAEA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244FE6C4-856C-4C25-80A7-521A5718AC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9F866748-DA3B-46A7-8AE9-6401AE932A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088398B8-185A-4B60-A030-73D471BD74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6821E9B2-BEF9-431F-89B9-EA46B397D7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EE5C74E6-1631-47F3-BC61-33704A849D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BD933DF3-3B89-49E9-A106-71FBA74063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41F3D7DA-C32F-47B9-A429-CDE38E7B29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911C4B5E-28F8-420C-B50D-371653448A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CFA59526-0454-48F7-BA83-78C7665B2F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888397F2-B1CA-42AC-8BD8-EC7E43696E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EE87394D-12BF-4F68-B0BC-4A15ED46AB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9B0E207F-38C3-4667-8B20-906F6D798A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644594F6-B25C-4AAD-B32B-24318A2A18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B8D6F431-8AFA-4315-9BBF-3BA2DB6446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D9309A27-7E43-421C-9858-EE812712E2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480B309F-AD19-4731-89B5-F0DFF1F34B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06372D26-43C7-4B37-B1E6-EB3A55F2E3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EF644514-4A20-40DB-99BA-BB2260A66E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E3ABD181-C3F9-455D-BEB9-C3D92EBC79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3A8096C8-B8D4-41C9-9C89-C978CCEACD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74FAA9FE-B926-41FA-8AFB-E70DF83DF4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3DEF42E8-5E4B-417C-8554-5C12E08DF8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EAACCB31-74C8-426C-9744-85BD3D930B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470CD3A5-286B-4D19-9A58-23B5496552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24144240-7D05-4BD9-8530-DD88653F52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0A0D427B-1B91-4045-985F-3D3E9F2DE9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793F722E-0687-40A7-B0FA-5E4489AEAA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47D933EA-3DC2-4C5D-BD6F-207301E427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CBE8B8EE-0E43-412E-8E86-3F1E8D86A5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100BFE30-E2D3-45B0-980B-9B9C486EF3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2C9D12E9-D263-4DDC-BA6B-13EA23B1DC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D97BE47A-693D-4B61-9675-439D200FAB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87E62C44-D2DE-425C-8766-0000A5EB17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5B2F4D3A-3860-4794-ACB8-7AA93BE302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7C10D602-29DB-410C-8346-0542FF4800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A528D227-409B-47C6-BFCF-C0970454AF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FB1BE4CE-A97E-4BEE-BA59-C93D3559F2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A532786F-178E-4150-96F8-199AC05E6B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E358480E-22E2-4641-9A26-132DDA8BDA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5867A268-273F-474C-BEA7-4B28A87984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5300317C-C72A-4931-A7E5-DEF46FB2AD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C48B8320-E00A-4163-A498-95E84C92AE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747CE54B-6AE0-45B8-957E-C1ECC5296B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AC1407D3-D181-45FB-8B99-155F7E7B33B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97C14BD3-F64D-4C1F-9D33-68B2B5DA2A1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4A6BB7D2-7C17-4EEC-9F4C-CF9E8B68A1C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EF4B3A2D-DE4B-4F58-9E5E-1A0DA54B81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C093E8E5-8021-4739-88BA-255275E639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394B8E79-6A13-476D-9A7E-4DBD92E0E0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BFE1CFED-5836-4C85-87BF-EDA68E3431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4CBDFC17-EC32-460B-8894-2738FC66C9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DD339EF8-D343-4EF7-A799-FA91F1A790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4DFEB09B-3DC3-4272-96EB-6EC2951A6C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4B181003-7BA3-4C88-8676-BDFFB5FEC4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9D1CECA5-15AC-4EF2-926B-7E7F52BAFD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BAEAE7D6-35A6-4D7F-8C4F-F4CAE38C29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CBE64B29-8926-428C-B03D-912B115244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4D67EB38-D494-42BE-9537-0BD9238C4ED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49CEC9EF-461E-49F2-AD18-C3A3F3F456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DF25134C-C1DD-42B9-BC9B-C2B8CC42F0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58F018A6-3256-4884-880E-7B018CFEDB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F9010A77-839D-4003-A515-660C8B03E9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16A97C3D-ADED-49C3-B7CE-0AB9CA681E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5AE04B7B-021B-49E1-8B5B-D55269642C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67CC1B16-C28A-4DFC-A8B7-040C070CB6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CEB5FB2A-DCCB-4D29-8FC2-8EBA9AA6BC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E1F7DE92-9275-4A1D-90BA-EF7FFCE519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C6EC994E-C570-49FB-9510-C8B22CFFF7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50AA913E-221B-4EDF-BFAC-FFCA013741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84A82E08-C3CC-4D76-A9AE-9D77A9A728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826F785A-8F2A-48CD-A3DC-7BB9A08916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C5616837-3730-412D-9B53-4EDA75E342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8E34B00C-C18D-42D1-B15E-756DFF43FD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EE924FE0-4FBA-4F34-84C6-9D74B0DF09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BE587D2D-DB59-4A7F-81D2-767FF650BE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D8BC728-ECDB-46D3-97EE-661D071E67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EB96D930-E4D3-4EFB-9118-237664156BD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FD266B24-1F3F-4A08-83EF-6A8AAFBA9A8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6ADCE5B1-F098-4BD8-8743-6C2BABDE2A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E5DA5D54-C1C9-4B98-AFE7-E1149F539DE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42B2271C-2D22-4269-B7AF-CEE6B4DB3C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A7DA3648-D670-4F59-9ED3-0099773691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561191DE-A662-4DC3-AC8F-8A49879BD3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E886B042-8E1C-4988-8F64-2025E7D208A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2C7F7990-44C0-41C8-893A-24F11ADF6F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DCECD315-E7CB-4C03-B131-99844D2E60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2F4E0764-D07D-46F4-9B27-8894F101FC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E7238CFF-EBAC-4A5C-A6B3-158AB37632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6E4336E8-6CD1-4BE9-9CBF-C07C29B6BC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B6B6DF86-D637-4298-963E-0A2FCFEFFA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B9FF35D6-79AE-463E-8EE6-A5E6E3FBC3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0A1DF2AB-2BCD-4652-997F-D3AB474910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77E918F1-62AA-49F9-8191-2D416A7AF7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23436779-DC75-4486-8107-A0DDCC827B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C6786F17-4FF8-4A0D-9404-BC66B64DF1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FCD19AFE-AEAE-4795-BB64-A1030C37C6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6B7519DF-598B-4B72-94C3-66E4606C33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9BBC59C0-384E-4E32-9E83-70B85249FC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01A73E4C-F5EE-4416-B779-8EF1424075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E432B1E5-E78D-46B9-A9BB-AD66BE1F99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191393E5-37B7-4F44-B9EF-B9CA23870B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3137D949-F74D-4684-8A8A-27982DB693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D18DB850-E40C-4E3A-9F8A-031CD753FF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F8A2BF27-2DC7-40E1-B2C8-3294983CFC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C62B61BF-CF79-4A22-8A93-D600FEC544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43002D-1355-46CE-B6A5-9F0792FEF6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CF15AA22-2BB0-47EB-9EAB-9DBFFD109A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9FA055CE-D10B-4D50-9C11-479EC59670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F795C9CA-FB4D-4E94-B343-55B38A6E5D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523415E1-778B-4657-A1BD-6DECA187CB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E887404B-E519-4EE0-828D-50B72661CF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DED77139-A5F1-4E44-ADAE-791673A6A7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10E8E1A0-F612-48AE-A3CC-9EF2A722AAC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32E9D92D-A3CC-4743-83F0-0A4539C30CF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533C6D49-51F2-44B0-8663-CBE1D0AB44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3F4583DC-D255-42F0-9298-7A137E7CD5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306C65BE-3FEF-4376-B581-A3B3773A30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5221DACE-F87F-43FD-9AB0-DFE06119F3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6C4CC689-4FDF-4BEA-AEA8-6DFF5178E3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0DC9A732-E7C9-4A99-9763-CF7AFCD499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2D26165E-0235-425A-9D0B-DCEB9604AD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F91104F6-0FA9-48CB-84B7-BBF68C3AE8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BB539006-09B9-4A34-B5D6-1F719847BC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287F0A84-81D6-4A08-8FF4-72A98D14EC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279210FB-C348-4B53-95EF-AE74CDAAA6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3730D118-F939-4DFD-92AC-6945D3C962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DE206A4B-6AAE-4085-A185-F877433CFE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D719DC49-FE7B-4B63-8C73-B5134C0264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4EACEFBA-26F1-43E5-9EEE-41D16ACB28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D140705F-E6F3-48BB-A74B-16E119F80E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9DD6AFAE-F06F-459C-B572-3BA8058A31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5E9083F0-DACD-4F25-879B-1A73C07915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4AF9041A-68BB-485E-849F-356E54C1A1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55F0D400-A34D-4BE5-8C3F-356D700384E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BB4F7A36-D120-4A92-89D0-5382B3B698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D70DEFA6-1E05-4008-8066-465A3A77CA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E63CB023-69D0-42DC-B479-2ABC31987D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DA6458C8-446E-40C4-BBC8-EE7291F5AE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CFC8866A-D5E7-405F-9F91-269A6315EF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9CC6F86A-A3FA-43C6-A322-255E11E74A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2A48496C-5E4C-4D4D-988B-10DB22FCF7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12F55C7E-070A-46F2-90E8-1AA070FCA4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9D4AE7F9-A407-42FF-8DB1-149892BB6F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C68D635C-6644-4E9C-BB7A-2A96320A70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CFCF7008-178B-45F4-BE2D-AFCB531508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D65D8D40-9355-4548-B35B-4B1262C88A1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CF3FAAC4-AB94-41BC-8083-ABFFD02C5D1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90D5E614-B22C-4F18-BAD1-B5E1835D89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AB659442-2325-486F-9DF2-1216C7A7C9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6CD64DF2-3C9E-470A-B380-2D7D62D590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C88115C0-4E2E-469E-A826-7844FBE1E0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3666F77A-06EC-4EF3-A0A8-60148A8D20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07DABC4A-B41E-4F25-AE05-C3E2769378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C184B0A4-5E54-4C01-B91D-19B22FB939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DD65557B-F878-4A5E-8645-1A6AFAEC83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3C9095C0-8146-4871-940C-ADE755C798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6DE300A2-277C-4C19-A3DE-3140396C06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062BB77F-3591-4F6A-B6CD-DEB85C1DAB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67FACB50-8108-4ED2-9160-44E6EEBEDA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75FC5CD4-D0BF-4D7A-9C75-61DE3AA08C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DF9C543-7870-4F56-8D65-A7C80D0F15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24220E28-5359-43FD-99E1-260BE9919D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F735733-1AB1-4BB7-88AC-87F3752A45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4C435B54-7FBB-4FE3-8223-AFED511C72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DFA1BC02-5344-43CE-AE22-E8F9A31160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D5B4AA9B-5F0B-4B85-A981-76E6FDEAAE3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C1C604B8-DF4B-4760-97B9-AE9ED56FAF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14D403F1-DB9F-4763-AA9F-5CFF9B11582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DC5FCD08-2CE7-478B-A1A5-EDD04DE95CE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6355EB66-2D6B-4841-B685-2CB4A41593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D9BC3D10-859D-4D5B-BFE0-38727365DD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A3153B6D-98CD-4314-876D-EE458C39AB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91A8C95B-60B7-4D91-BA6C-C7FF5889ED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97EA7D2B-9985-482F-813C-7FA9097D83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8C8671C6-4725-4B9C-A45D-4696E434B6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118F8FE7-B8EB-46B2-8014-527196C3A4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CB8BF9AF-A1BA-40A0-9740-90357023E7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2F1852E5-751D-4A25-A5BF-0B8268E89A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243583DD-F0EF-49E6-88BB-13BE1EA8A9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2C3036E7-D557-4AFA-9682-14109428DB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46E05AB1-34FE-4021-8771-EF1ED6171D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573AAD7A-4C54-437B-948A-E457C731B5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C4C506C6-3421-451A-9563-1049251990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6B97007F-F5E3-4A45-95F6-C151F50A4E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1408DF5D-2E66-4338-B2BE-3CF3E6EF56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DFA41645-A13D-4279-BF33-77A2CEFD23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AAA1AB28-C6F4-4D29-8218-85230DD0F3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EB63E688-2F9C-4E04-AE26-92B7BE7056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4C944452-AE6A-4EE2-8E4C-81137DA1FA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041929AE-9108-4EAF-9732-5B887636E0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4059F8C2-B0F6-4903-9AAB-25AE553068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9301E492-540E-42EF-A867-55CBC2BBDA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BDFCE358-FB6D-4508-AEBA-83C3060729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D0749657-B3DE-4846-A6C1-539D0491D8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E2192E87-E169-4320-A1CA-9E502FB0D0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9F597415-B0C7-4538-9FF3-6918DE80D4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30213379-098F-4F72-B7BE-7B074253E4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58CFB9C2-3528-407B-A81D-036E4E5012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1A9E7CDF-2C63-43F0-8C50-FCDCB71C57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E799DE38-1AB1-4BEB-B138-F69136040F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E8C53205-ED3D-4CA7-9A02-4C7B275722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91D0C962-C0B0-45E4-969A-1CC3A96CB8C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06C78238-C88C-4699-ACAB-0FF3BB9BBA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4EF101BD-CF21-4154-98F6-F4CDB9D925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891136AE-1065-403F-9A51-C2B2B76F3E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E4CAEB67-DF0A-4BE5-8060-055674EA1F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B3D11D86-31C8-4C02-93FA-F30077741D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B0C1A2F0-6DDB-48FD-86E8-4D0E31D61B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EF20C4C9-FBF6-4A5B-8C69-BBAF84DC18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C7B34A44-C49B-4713-BA2F-458AEE2A19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D0016BF0-D319-43FF-8D54-6474CA61C1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55FFED25-64E1-4622-912F-1A9237287D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8D535F1B-92AC-4EB9-88D7-6F01371C1B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A3914E2E-2E0F-4E0B-8BE7-DE6F87C905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ECFA3F68-D3ED-481E-ABA8-1B8DD740DD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990EB0AE-6AC9-4DB5-9429-A8C1C8DCBE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1672C3C4-A4CF-4635-A9B4-E111469BE9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1BB247E5-448B-4AC1-9C3A-86B354E450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A15ECF02-AF78-49BA-892A-3BD196D5FE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1E7F92A2-563E-45E5-B8D2-B281110019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2E708544-5B16-42EA-8487-024DF006ADE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848200C4-394D-472C-A014-64C949A855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6C6DAE07-01B5-476E-908B-E02727B545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A020EB56-C263-44A5-90F4-CB9AB1C7A96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B1C60067-6FF8-4412-BFB6-9E29910717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9E536825-5188-4911-8F50-1E1070011C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A490C3DA-BC7F-49C6-88A1-1D40EEF3E3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7F7FA965-5EF1-48AD-9E1C-A07252F36E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FCB740D2-D72B-460E-B9C1-2D34D4F143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12E6F015-C626-49EE-A8D1-2EE29023E2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0A6427F3-A5FD-4041-89BC-994545892C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5450EB11-ED33-4784-93F8-143DE55F1B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AD3DECAE-00C8-4EF1-B3FB-D1D028882F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3764A554-DAAA-45F5-B1D4-7A7596A901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A161ABBC-327E-4940-890A-6B0880A28D5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A81401DB-7444-4A26-86CE-EA73373B54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71152EB5-1078-427D-9C67-04D8C102C4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4BA3A0D2-9DBD-4339-BBDA-CC5A5BF87E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3846C451-D97B-45FF-A308-928A31C210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467F912E-2485-4ADC-91F0-BB87DB0C08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3AA52427-8158-4C3B-A08A-600EDD6ABA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FC8498F8-6895-4402-B6CD-FE8671690A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E952E11E-371A-4390-871E-44C3B1E27B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95278703-E7A7-4512-92F2-447885BF47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C523B1D3-5D6D-4727-A354-CE0AF179D9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F24D7913-C1C3-4779-9C5B-394B1D7D2C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42400A28-4EFB-4BA3-A1D6-65C10FC5CE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96E1B9BF-AA36-48F4-94E2-86C8E15149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0F74EEEB-1A5C-40D7-B47D-274AD638F0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5DE5525A-0CC0-401E-A14B-2BD90B7448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63227272-6F54-4F85-9FCA-D17E41BE2D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EE62BDE2-5BA0-4570-9AAE-E3F708A545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3A288FE1-3FAB-444B-8598-AF949E6AB8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C00CF2F1-E491-4EB6-AFBD-1BB0A2DBF3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BE065001-CDFA-44D7-BF29-FDD22B4797D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0759C25D-E804-4B34-A9ED-06460B8213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6A38C533-BBD7-46EE-B6F3-7B262AF1ED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4C986F2-78D0-44B9-96CB-32E8E5DA97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A2F2C032-736A-4F15-BEEB-FF97B9BB4E7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631FAAB8-03CC-49BB-AB1D-7D09C7C7F0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C53C7F7F-C0D9-4946-8EDB-84A76C49A7E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C16AEA66-5600-457B-8604-F67C42AF7D8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1148217B-520F-4E60-AD5A-09C6BDB132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32384558-2520-441E-97F6-301713F71E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656EBD72-C0A6-4DB9-B272-E655E8CA51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20E23AE3-72D9-4109-B4E4-2D79AB07FD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8FA2EFFF-29D8-4BF8-B7EA-5D1E48B2EB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785485F3-89B7-424E-A7A6-6BE4CD2BC6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353A5E39-5D05-4E3A-A21C-87F73B4FD3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715D9445-7DA1-4058-A33B-B08EE38559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6872F13F-9272-47E7-8F9A-2DC439275E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6FAD22C8-D857-4376-8800-4F1C92A068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121CF1F1-A4B7-494B-8715-3CA7D4089A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EAFED00A-24FA-47FF-8327-C5D2AA5955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BADE5BE6-435A-42B7-9B76-FA3A4949AA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E617097D-7073-498A-9BE9-3721FE6B7C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A49DA65E-B095-4365-855B-A02509FC22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CDF2C25E-F409-401E-9DDD-FDB712A9CA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330CD862-A8DE-4458-BFC3-108A2D16A4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8B2BC26D-58DE-493E-B091-EC4D9EF50F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15752954-8F80-43F6-9981-6B8DF43749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9DBD5D8F-D0BE-464D-B63D-A9AB0B4232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94F5C7D0-59E3-4A01-ABA7-B6F0A60DD7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1CD4F449-B53C-40E3-9F32-B3E6C29F16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43F7B263-168B-4FEF-913F-8BC1CFF158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E0712D3A-A023-40EE-B46F-EEA9250E5D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B6C3A6FF-6EE4-43AA-9C24-1F09A485A1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433612F2-6D29-4B91-8024-950A720E3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A4E16FF2-98CC-4258-9349-DD4CC38FA5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32E25E2C-8C24-4D1E-947F-65738D81D7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A0519619-E484-4623-82CC-9E03E72445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35FC4651-8676-4564-8F39-FF6F3E09AD4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F724EC15-15C9-4E04-BC36-09CF01EBD0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086E677C-8E35-443E-BA8E-B425D6F7B7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E073DD4E-87C0-4E86-8D9F-9D9308462C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9469C072-9589-4460-956E-BC6A04E038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3D35C01F-AC89-4F70-8D8B-509EEEBAA3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B2D58808-6673-44B8-A8DD-75E7D24A4E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72F378E5-5FEA-4FA5-9CC7-EF1D857383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9CDB17C1-CB61-47EE-9E16-264A759D8A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D8B03261-357C-4122-8B03-E46A2AC86A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D07C542B-3D00-4BE1-96A6-A87F7E0555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545ADDD0-DA4A-432B-A740-FB89332214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EB80B53A-763D-4B6F-A78B-5528BCB1E2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8692D125-5754-4B20-8974-F589EA9303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E94F8EB0-617B-41CC-B6B1-69C185E5FE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BDF79689-745F-4EED-85E5-932F885697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088107C7-1EDC-46DD-8421-8AA5AE2DE3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1D08D8D0-D30A-41C5-9A8C-30F56735E6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7CF4E8DA-A453-4014-A912-E709DA3882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F697CBF8-D300-42E7-A5BA-3DED6F4406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18B46797-8953-4AF2-8E31-E5441520097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30A2E61E-BB50-4592-9F48-34D52661DF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CFB6C18E-2D33-4798-9E68-645AFAFFB6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850917D5-A13F-4BE0-9379-26CDCC8815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4B256232-F948-449C-868F-41223A9F3E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ED707B0C-04C5-4EF0-9AB8-771F1818AE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E59C7A68-2D22-4210-AD5B-4759E60BB0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C14A7A94-4E19-4E3A-A50B-BF927B1697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AFF15FE6-2A51-458C-BFE6-A9F8BCB8BE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83BDBA3E-6889-49D6-97F3-E95D204B55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7ABAEA6A-DCDD-4ECC-B1E4-097C1DDACD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7A686B44-6D70-4799-9959-46C33F2172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88996E87-659F-4EF7-BD16-DAB3AD86C8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2B9B7F36-14D3-4B7F-9AA2-FC6E51E46EA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8438CFAC-5543-47C4-9319-D4BF7BA98D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90F82F95-6342-49B5-8693-F288B041C8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9FF48C48-BCF9-49DF-A359-34C70A1406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BD29EA7D-4E48-486D-94E3-2C4208D9F2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3C9FDC38-32F5-40AF-B43F-7DDC1B90D2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556EE269-C7DB-46E0-A3BD-D5AA8B16C8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F82335F1-1740-4990-BDD1-0748219663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5765E121-4862-4367-BCF2-29EE2023D7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3A0F1A0F-6A6A-4F67-9DB0-B257DFEA8C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7540E63E-540B-4BB3-A158-360F71977C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170CD72B-7529-4A59-BE91-012CB8CFF2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6B14DD8-F41D-4109-80BE-17C8062CE7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CE379A03-2385-49B3-AA58-58E32406D1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FF32619E-095D-4CCE-B90D-23DC089265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E0877D42-E153-4659-81E1-EFB1A17EB1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48E4EE32-8F83-4CB2-B32B-B25057D9D0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04F4781A-F930-4715-88DD-999362810B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6B0E1CA-3726-4E2D-94EC-A5A11F5394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A6202CA1-C6EF-46AD-9CE8-ACB9D8C35FC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2E49F89E-61FB-4F24-95E6-4EDA270821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FCB3221E-E2A6-47AB-9F53-F4BC0F1CB17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AB69DB0D-AF9F-42AD-8622-352302F98A1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7C2900BA-CB62-4F42-B359-4B63F98F31F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66555436-324A-4F46-B0AB-ED4F72FEC99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6C6830D4-E9C2-474F-A0D0-09222B389345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557758B2-882D-4DF0-8B1F-00DF7D9CA30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00F0C29F-2A46-4A74-97A7-C08B4226B84F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230EED5-ED7F-4B5C-A297-39BAC85A41C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55297C90-2CDD-4971-BE0E-4DFEE37966D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8E5FB3FC-AC0B-4BAE-9ADD-0E54EA96B9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FC70BA66-D3F3-42CD-8D49-472C23EB6C6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92AD6282-623A-4185-B227-3ECEBDAAA19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668EAAEC-507D-456F-BAAA-60DA2B67EC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5FD6842A-D5B1-4F61-8B3A-CEDB8E529D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C7D565D1-3843-4950-AEB6-D1E1E73E9D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28FF4154-2F42-4D59-95DC-D375E2B1DF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78D98F44-6898-4B45-98A6-E6A83D7F58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EF1BA801-874B-4ED3-AAB9-0DC117C14A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4F5409B0-0633-415F-9D06-5C45442B7A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649A307B-4E95-48E9-9919-74FC77271F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51AA72F5-2BB4-4B52-85B8-06C1052A58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D7CFFFBA-269E-4A89-BCC7-39573B7A42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CBB26825-C2C9-4A3C-826B-C03EAA8EE5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011B9EA3-46FC-44B0-9C95-2F90F171FF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86933229-FB26-40D3-83FB-70F1D184E7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FB2C09D2-FEF6-4A3E-9EDD-5810BA5DBD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1C80E20E-7E97-46AF-B194-EC4DA35B84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957FBB0E-4791-4C57-8080-4930551F4C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46529138-EDE1-418B-A050-111FB1F00A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2F1D3931-EF69-4377-8E6C-D8FDA98072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C877CDE1-C6AA-4427-BA63-F562A6E5E7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80760B2D-C6CD-4948-A55F-119AC71978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97B75C42-8D1C-4625-AE85-7CA9D03583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0B9E7C44-533D-4E63-AF5A-DDEC6E7F09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D837AD86-F9C5-4EBF-863D-341C7C0F1F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C530F3EE-C7D7-43F8-84DB-8A2F77227C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E8061C8D-CA04-4A3D-817E-24B9D051D0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EDAB9137-BFAC-4FDF-AFFF-273C565B4E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30357202-A7AF-47F9-B787-39978487CF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D46D63EB-F3FF-443E-8623-83965DFE29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6267F75D-4454-4EFA-B96B-47B9177253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D5C5A5F9-6093-472A-A43D-6BAFD805AE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E3DEDED3-4677-45B6-A9BF-20C413AF2B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743A488B-638C-46F2-B11E-E7A2EC33CE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AF6C5C51-3CB9-47D0-803E-87A68C57CF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BBE01FD3-3744-4A86-AC62-9420E6A615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1F3CCAD1-9B0C-4707-A210-AF1E806909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74FA8DAF-B6AA-42B5-9FEA-24EF48BAD3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FFCC9BE2-83CB-42D4-8F5D-93091A3C72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76DED4C2-B70C-49B9-852F-A493338A38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24FEEF78-C1A2-4D99-A5A4-50F46170F5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3A664612-82BD-4CFA-BB4A-6A924B7DD7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441D11DA-3272-4E9C-87CD-14566C394B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3390A265-5F3F-44B1-9483-C24C334211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55EFA9CF-D1C1-4939-8A8C-C9189C206D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7AA70B64-0C51-4CE5-9FB3-0F8D787551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F06BC835-A087-49B2-B589-27598715FB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BDF6FC7F-226E-4E4E-8E2B-31A845F264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01EEE370-9191-423A-B465-1524965A98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1613931E-1003-4D94-AD4E-36B3543918A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50A04C75-87A7-4B89-89C4-DCAEBC636C6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279EE5F6-6DD2-4758-9146-5DD4CB86E75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927CA0CF-6F52-4ECA-9321-54F1C2F4D6A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E8AF755-98C6-427A-8BA6-526A952668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5603BE99-BF0F-4C03-A94C-99F68EFE29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1E540024-A524-4F84-ACC3-6E81FA6AD0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0DAAEE7C-AEC7-4865-BB4F-2BA52E08F8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28AC5D1E-DBBB-41E4-8529-51E40A4C92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EC94B3E1-0685-4385-95A0-A61A224C74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46498415-C787-4A61-B048-7101AD041B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4BF0B962-155F-4516-8759-6861C7B7EB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13F3EB03-D8D9-4C6F-9E08-89576FA79F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0CA874CA-11A7-4B72-8484-F247A455F8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367DD384-0C5D-42C6-951E-ACFB229340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ED89370B-F4B2-4D87-85B1-4671CB39B1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D1263A81-34FC-4783-8DA9-41EE61D5D8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3E59C856-DB8D-4FC3-96F8-378301C40F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F53BCE67-79DC-47F9-86B1-FD69621713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8E29290F-8CCE-4A1E-A423-5C4C095D76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FE4FF152-5AD0-4014-8602-B48864F5AF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6982FF17-161C-415C-859C-A0097F322E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C16B1D45-940C-494F-BE92-DF83F10A9F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4DE0D963-B123-49F8-8E28-7EE04B4612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22890E0B-3AAE-4E96-8C93-5E0F4F6F5C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1C5BF275-14C7-417E-951F-7544032CB1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9AA3E5B0-6DF6-45A4-8EA1-0062ACF06D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DC6BAD14-8396-4E2C-B607-C8E16F788C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03126EA9-358A-4DA8-B2A2-76199ACFEC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D0665FDA-DD4B-4CD6-BACE-43AEB24B87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3781678D-9E1A-4261-BD60-FDC7263A89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666C9EEF-6981-48F7-BBE3-ABE8FF067F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23E46F04-11CF-43E4-BDE6-343A3ACAA4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3A992B5-C7E0-47A9-9490-A339C144C39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0BF5358D-C21D-4682-B6FB-36D530705A6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0ACD801F-AAA6-47C8-8465-277DD31A86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0FFEC03F-A0C0-488E-BAA2-08C5212674F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FAA7262E-BF1B-4E36-B99E-37897D5A24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F4B5D4A9-F076-4454-A874-ECA9B8475E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3ABEFEAF-6D27-4AE2-8906-8336F3F040E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C7A35B88-9198-4F36-ABB0-56785B6D96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94EC0971-A7F8-46C0-B174-925C72C239D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2A258E8A-ECA1-4D34-B464-D11C69D4E8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D06A399A-5ED9-4D9E-B76B-A4A6E787CE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9E58A390-0866-4F28-9616-F39BB74899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24DA0BAE-B7C1-4C30-9423-7DB24DD7E2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66CFFD2F-76A5-4649-9E97-8011026188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E15121A8-CDEB-4310-9245-0B2C05EDC0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C1C70DB4-2C95-41C7-862E-B2DFCEBB55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945FEC9D-29E0-4959-B308-256ABC34C2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DF3E455B-DFCC-4ED3-B19C-9F7282B772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9C3088D3-3E56-42C6-B7E3-5D2A03401A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BB5456B3-DA32-4995-8421-D67428ECD1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7F3C88CF-AD4D-4D99-BEC6-E9C8DF08CB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5043053F-1941-4187-BF52-6E93B68795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3613D89F-72C5-4BAE-8A94-21452C9660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00B3B26F-BB52-4ED2-86A9-CE4380BCF5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022CCB4A-A281-4D84-8555-4E3C9DD6EB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0BA622FF-2F0B-48C5-A8AD-2EC53C7E64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3A8A3D2D-CCF3-49BB-BE63-81C5CEA799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FF81FF60-2DBB-442F-8B79-B0741E20DB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115FDCCE-D08D-42CD-88D3-9A8C13FA78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7989339B-20B6-4A67-B62C-1CACAC74FA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07ACF9FD-E9AD-448D-8A69-ABA74F47E8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2D6620CB-A2A8-46ED-AFED-944719EB54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51A8DF81-EE9B-47BE-A263-2D862EC009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0432B330-25A7-4B3A-833C-41CFF81567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F102D731-1B77-407D-8D4F-2F5A590062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8095BAB0-3AC7-477F-813D-2D7D80CDB8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84FEEEE4-BD99-4577-8290-B9E0F58576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2161381D-4C1D-48CC-BBA8-BDE4D23231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50E5C231-51E3-41FF-8BB6-0962353F022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56CDB31A-1D2E-42F3-ADBA-95F2709C6A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90ACEDE1-0281-4AC6-BC2F-E248E7DF08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D25B0241-F13E-4CAC-BFCD-E3C0BE42CE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0EC0AB3B-B5D1-46C3-8230-F73E833513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9529FBA4-C259-4E6C-83B3-ACBEFDFF87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7BAB6012-5681-4187-A766-67F786AA22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9B41591C-872B-47E6-9118-545BF9A7F6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B48AE000-A143-4C18-895A-D948AF4D71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68A4B6A3-17F3-44A2-9187-1EB93FAA1C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D83C4BCD-E2BD-4E5C-83BB-9ED081ED40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C3E80E8C-A3EA-472E-93C7-CE111A1F74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4CCAA5B9-E781-42FD-9813-9297A9F415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AE32E3AA-5EB1-4027-84D8-F9339BF447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C324A6CC-103E-4B0C-9D8A-B64EBEB9A8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A0845666-2A45-45B6-AE47-A2126F556C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D28D539B-B61C-4B04-8081-343EF41FB1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789715F5-A383-4F48-960B-5DFA894D8B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38B23FAD-E3EB-4181-AA27-44B66214655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BE20B7D8-04FD-4133-B8EB-C8EA57040F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B021DA82-8E80-4E02-93B2-7CF64B9792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B6E759F6-5E49-4EB7-9137-A1DC290061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E4044731-6353-4088-BF60-9A363F71AE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23CE4E54-8AA8-438C-84A0-8A08773C39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46D8F960-0271-4D2B-9520-9B39F55331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8A12FAA4-21AC-4893-85FA-A6CE329FC3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4EE17746-D4B8-4DD5-A94E-6C8C7DF716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5B6EEAA4-AE0F-4BFB-A0E7-5EC8E23870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6CA017A1-5E08-491B-B32C-633C04A8B8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A2260ECE-70B9-4032-BD04-25CF137A7F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DE0ECC0B-7601-4B84-93D4-8F219F4848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41ACE24D-32FC-40FB-92F3-5ECB847A93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D11693DA-3BA2-4F93-966B-8A1A09A14A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3F5C1365-7E01-485F-A534-BC049FFE51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799B5CC0-7CF4-4470-9570-EB8CD90B35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BD994BA8-F53B-4870-AAA9-1D840A0D85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54D17108-DF2B-43AB-BD46-6E91DF9368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13D04505-1F5E-4411-B46D-486C278D50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F292865-C5C3-41B4-8D11-6135BED99D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A3D05172-AE1F-435B-87B7-78E8531EC7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FFB47B50-59E0-4773-A23C-B4735F7EE2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64D2D0A0-251D-40BF-B530-ED23134B10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EFDAD217-DEC0-405A-BF19-EDF8AEF3A6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6C3797ED-CAD0-441A-A076-3D461E133D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A534025E-9960-49BF-BBC0-97DE9DFBEC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8998A726-2E9B-4D2B-B010-8504907767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B4229E9F-74CF-4F68-9F6B-77F2335447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FF8AB05E-8AC0-4FE7-8752-B8E828B0B3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5894F87F-EDC6-4448-A306-27DDCA0EE7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E4B9E8DD-8839-47C6-A162-DC0A72AAFA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4BD4385A-CD65-46C1-9E23-5914FA6236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B18E407-6260-4D72-BADD-B64734C07CF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FA5A2CA3-117C-4E11-A216-31948541CF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865F8C76-BCCB-4840-8723-F4511187F7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794AAF-AE3D-4933-AEB6-76505AA59CA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EE757F10-9192-4687-ACA8-AD5F5E89A3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6852ACCE-F94E-4468-9E68-AC7CBEF747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F0F98565-63C3-468E-A229-10EFE93331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36D1FEBD-8242-48F0-AD5A-8E6143341C5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7D9C44B0-CC9E-4C32-AE57-A9B37E83A31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6BA0348D-6E6B-4B92-91CA-F9C27877FA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16A185DC-F346-4DA7-84A5-9F231AC480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86959BEF-5F19-4110-B915-A62488FCCA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1EE16C89-65CE-4086-AA4C-BC397C51CB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E019444C-8FD0-4196-B546-084E439C6A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492CEC3D-A7F5-4BC8-A45B-3BC117FEB2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A231D6B3-412D-4946-B94B-9680D67968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032B2092-A162-4F57-A297-079B943FBE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6CB528C4-0933-46EB-8414-16A2B648F4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B840E4E9-1F66-4EBD-996D-BA8C8F2692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3697C3B2-FB5F-4C32-BF06-DFE6B1E851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A3CB5EE3-B46C-4427-9FF2-015822B7EC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6F7E172D-3FE9-45A3-AEEF-DC2EFCAA46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655253CA-7D5B-442D-9DEB-51A2A73EDC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1946069E-E4E1-4342-9C0D-CF9AC9B420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8F115EB4-0817-4CE1-8E4A-7D221BEA1F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0102F0F1-7855-4D6A-9E1B-47A7F1259E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AF7225E4-55C6-47E8-84C9-D0B37D7915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286F23ED-11BD-49B7-B5A1-EBE289A70D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D1F5C480-C553-4C65-8E2F-40F84AAF20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D652AA52-44B3-4FFA-A254-07D7397235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16CCC0FD-640D-4617-80CC-1B44469E97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E3FA5C9D-CF75-49F7-AA72-23ACD622D0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664218A5-10E0-4FE6-8FE5-5447EB5B38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3474F754-FE5D-4336-88E0-785CE5C694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874ABBE5-09F4-4DF6-B81A-425DAA5E15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655F9946-5A97-4D73-9F6F-FE9AB73ED4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96CF1042-E96B-49FF-87B5-9FFC766A36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D9A5C758-9007-400C-88BB-3512CFD351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BD8D269F-1351-456C-997B-6323436004C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D3E769B0-E413-4442-8856-559A7EE34F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DB875217-9516-41E7-BD2D-7DBD5AA691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8032E2B2-373A-420D-80FF-A7D765AB56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A32C5A3C-566F-48E6-BA00-ECA0A3A44E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F4E6FE48-5AD0-4774-97AA-C1601364ED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626A9185-9A20-4118-AA06-8A86F72E99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300934BB-90C0-49FE-9D1C-836D5C0584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6EA1468F-D5FD-44C6-B1A7-9628E36CBE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A66534F5-5436-4401-BAA8-D10F5EC02A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B80300E8-C96A-49ED-B7BF-43532F3AEC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0FE3340D-4145-4E50-931F-9BA01EE4D2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427F9AC3-8343-40FA-BBE2-D27F347DF7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00E53271-E952-4023-AC95-F05DE67632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38130976-4861-4EEF-B37F-6836521381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EE7AB069-3B4E-44BE-B28D-96C29928C8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C0F56B14-F11B-455B-A9F0-E6B3A7B02D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CCEBA6E3-A24C-4F62-9678-FE4FB6EBFD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C90E1C3F-3619-429C-9153-B52F78E5ED6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04695DD8-92E5-4FA9-A876-B59232FA2B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992FF970-4081-4FB3-98A1-F1D3689E221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DA409012-EC87-45D9-8863-3B00B74CEFE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C202D68C-B813-4F65-911B-F2ECE90A4F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0C1B288B-C9A2-434E-B41D-19DC554039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1F408994-0029-46E0-9009-F5218BEA49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95FFA2A3-D986-4DD6-9003-284D63D4E0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B2E48FBE-E861-4300-8BBE-2FD6E2893B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9327D151-E558-4AEC-8190-E74CF348EC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E0F39096-FB29-48BC-A8AA-804539D7EB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11B3ECC4-5F5E-4895-92BD-F22427C585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4F9DA4A0-E5F1-4F05-90DA-9540F60A1C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919CE9AC-D737-4A78-A0E6-DB2EBCC52F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4FF722C1-A123-4A75-9F92-92892A87C11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5CBAA6E4-61E8-4DDE-A8B6-78CFD8BE223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F3173316-4311-47EC-A586-9B33269D4A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07E926A1-5950-4796-8C71-7810464E70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081DA9AE-FD3E-4775-8CE0-F73017B4F5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A19B716A-3189-4A64-B079-9506E9BD0E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44A34584-F458-4548-887A-37484DA755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EAC6D81B-2E5D-473F-9DBF-755EE116AE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AAAA01D0-77D8-4C48-BC2A-5496D5EE00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8B2905C8-CF82-4CD6-A172-EDEC97841F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EFBFCADE-4148-4FB0-A54E-B446B09035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F0D101A9-1129-466F-B749-2E124F18B5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14260570-90DA-4FF8-BCC2-32021DE3FB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BCA7B2AA-A53C-46EB-81FB-F13CE8FB6C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F834B4DC-59ED-420C-8DCF-659FF7168C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1D0EA3B0-B346-4256-ABCC-9D4B7EC8AC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873B7678-F13E-4FE9-9CC6-E885A6B45C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8D9F3859-BC32-481F-8250-9F60A34FFD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BC449C60-4721-4EC0-9D95-8C99D3141B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94BB66A-F56C-4B7A-9157-243578F190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C4C9F619-27D3-4751-AFC7-63E87D53E5F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76AA2355-C6BA-4E5C-9DA5-415D9F7A1B0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BB9CE692-6E06-4BBA-8085-05E11D66CA5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F98B1889-361D-4017-AD40-267A14F1D7A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5D2BDD8D-1829-4BAD-994E-9F85A8910F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625C19A9-AC4A-45FF-AC70-394222F2082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40E6AE29-DDFC-483B-BC6C-1216947A3C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D4D1FE54-8561-4469-91AC-96BFD869AD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DFB146B2-E625-4127-A775-CBC195DC76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EB8DD2BC-0081-424E-88EA-107925D1EB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70E57ED9-FAAC-46A2-8183-F24556CB97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AB900CAF-2503-435D-85C3-52C88ADBE8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59C1AFB8-04FF-4896-9FA8-1884506E0F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36B0BC5D-7183-4C77-B73F-5C588AFA22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CAFB504B-22C8-4169-9E95-DF8DE8C0CB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76B419D8-6F42-4A37-91E5-AF229032AC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57A0854F-D2A4-4554-9F6E-EAFA198EEB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20124CFC-B689-4622-975F-E0566F4048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CAAB30BD-D5D6-4F80-B92B-39682BBFEF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D2B3BBFD-A911-4EE0-AF48-CF94BCC868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9739169F-5075-4862-B83D-00BBBFB1E0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9591743B-41DA-4BDD-996B-B33A06ECBB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002AA2A4-FD0D-4C3F-87EC-A0FEA746CE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D3F8BD51-314C-4F05-BDEF-29852E9B37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AD48FBA9-4AC4-476E-AEE9-A929293610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8C6B089D-A094-4C21-A10B-E96DB9381D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20D76964-FE29-4173-AC10-33C836DD69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9071D8A2-090E-4CFD-B17B-C51E64C658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4F9A1D1A-364B-434B-977B-C3C82C7E7D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9513B06B-75E8-4C0C-8DA7-E386E8C4AD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48A77A62-753F-4886-8B8D-934AE49E05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BF052EE8-1F45-4609-A3E2-BD5AF0050A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354E8204-A447-4D23-A4C2-6AF0D810AB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626687E8-28E6-4ECE-A89D-1B00BBE6FD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868DA044-2F6E-4F8E-A2A9-7E11CD8B11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FE06E30E-18E7-4B5F-8A4D-C2CAE1201D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7B749CA1-A5AF-4EDE-B81C-99422A9212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1D2DD9A4-BD1D-4BA7-AFF3-8153D4469F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2DD9F425-14AD-4532-83D3-4DC7108A0C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2834D325-A713-4F8C-BC4F-45BFABE90F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B3C83756-76CC-4DEA-A3EA-8B87FEFCFE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8FC7EFC6-81F8-46E6-84BB-2B41C4DD22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5E24544E-37A8-44CD-8C1F-3C45EFD9F3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1BB665D4-1F63-483F-86B6-DDDABD0A71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CD543C95-5D14-4134-8570-B79FDF53C4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BE0F762A-06BB-49E9-9279-81E52B2267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C2826B7E-224F-48A4-B78E-D4F40601CF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3E53FCEE-A9DA-4691-87CA-97E88868E9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F5FCB11F-F46E-40DF-8BDD-CF6D199364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F2B0C0E1-9E51-439D-B777-56A65689F1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063F9DDB-3363-4725-9353-B00C52E7C9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637FE4E4-9848-4813-A76A-B12EEF2F7D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8C282737-98A8-429F-B1AA-9F2E5D44F2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C0831433-84EA-494E-BA1C-9111384151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09CF62B8-5BE9-4BC4-8D1D-E233C32831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7AFD877-7476-4CF4-9D6B-6ACFAEBE13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B16B59CB-294A-4111-B6C3-CA54F12B42E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028C61A2-EBBD-4368-BF2D-322DA631360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CB51184A-C933-43AE-9C64-54811DE30E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A7CE0A57-15FB-40FA-826D-4DFA209194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71E1ED7C-1244-49D9-BC4E-FFACACFC6F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E6199639-7BAB-434E-B593-99250CB657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D155B837-88AE-482F-963A-0C899165A7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9F465FD0-5B7D-4C5E-9B51-F39E9454BD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FE7E1B93-5C84-4B83-B753-63EFE8E7E3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75BA44E0-7923-4124-8DA0-CFFD578741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3F83026B-8CD9-4D19-A628-8E65B9D0BA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799307CA-B286-475A-B28D-6A2F950813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8E236B35-7BEE-443E-A19F-499C6B4649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0560B8CD-9C2C-426D-9F01-E7ED15A4620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381AC13D-2EA0-4FAF-97D3-DC24C30B42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AC0C992B-35A3-4621-90C5-505628398A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AF86B2BE-2DBF-413A-9B88-E8E64D6BC7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D9D662AD-1874-4617-89E7-6B8F15BF32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98C04734-A53F-4040-B576-706CE8F19C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B180F722-445A-48A0-837D-238F1B7BB2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2F22585B-0025-43C6-B257-9B37134113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81C9750D-5CE5-4DA3-9839-4593902BAA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DBCAD947-3A9D-4E85-B1E8-FFE0949A76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3EEC2918-BC66-464D-A0E7-18F264DAF7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6F942F8A-C2E7-498F-BDC5-99139605F7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ABA4F6B2-3EAB-4A56-A0EB-3943716E48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20B3FE57-02B2-4414-8C8D-719651C0FA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EBC8963A-107F-4CE2-A53B-9ED96D9B62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9098EC0E-D39B-45DA-BF65-2866CD1E46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E03DB12E-73D0-4D06-8AAC-867AF1FFE2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451C252F-FD62-454D-8B08-5538B58472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81F55A09-3596-4852-9811-A471A15E41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80952144-ACFF-494B-AEF7-AA6D2DB6499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C724840F-DB6F-46BE-AE63-C412EE2363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AD9B8235-EA29-485A-8097-39D2262634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1D1B0F52-D9D4-4E11-A2D2-6790DAF088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CE4EAEE-70AD-45A0-A6E6-40DBD9EC712E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5333F2ED-3A60-46FB-9262-C7576A37754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2E4EBC2C-A554-40E9-A37C-080AC78DAFA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2F589104-01D1-4B61-8873-A51B5CDBF53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402148F4-A17F-4A85-A651-3B4BACAF6AC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ACE93865-6B39-46CD-980E-1E50285F036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07A991A0-DF75-4AE9-A750-50E00F9737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7A9BC197-EF11-4675-AFA4-DB62A7868B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6940543D-8A51-4EEE-AF3E-81F2B2E62FE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8F8BDB07-810B-4E96-B19F-96EAB1BC0DF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E075E899-F5E8-4EC6-9016-50C18A0B4EE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586A9AA3-EC2F-43C9-A05D-17A194F830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5295C004-9060-4C18-AB40-0024E060F2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C518E883-226D-48EB-A251-47ED8D310F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5862CEA9-6D26-4E29-8B70-831B5C5A99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05B235DC-1004-4333-AE6D-CB05A37A8E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94D314F9-92E3-4453-B1E7-B1BA5D34BE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C5DF441E-F21F-4009-A399-08C0C3B674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52F4E1C9-7A7F-40F0-9C72-F18B576CFE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6BCA50A2-DAA3-4B4A-A72E-C101BCCC2C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E1236DEC-3A57-4ED8-9C3A-5EE150AE27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97346864-7507-4433-935C-896F2D7AF5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B9DAF5B3-3776-4ADF-8E11-F31A5F962B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955C9E59-9022-4191-8E8F-E7A3856B9B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D9E19A76-1C5A-450D-8E2B-9B6258729C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26101B61-E10A-47ED-A689-23AB6D6311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88F6F42F-2299-47F3-907B-5D9236242D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6B1447F3-B7CD-47A1-B0C7-7385593B6D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D59F45E2-42DC-4ED4-A321-653ABCD022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58B3D497-D79F-4D6B-A8DD-E5546D22A3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1D3A7E9F-A332-46DC-BE38-7A8F2A1B84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672693A5-833F-45BD-B1E4-E03320E417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D8B44614-B298-46E6-BFDC-F145F8A721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DFEC46F1-EBE2-4985-B27D-A621FDB710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589BBEB7-30CA-4C26-9A06-C339F28A44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20D33699-1E11-44EA-B4B3-D4F66C9C77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6CF4B75D-C3D8-4BE5-A091-EBAE9D9622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46CD6E16-9C02-4245-B700-8AAE1FC85F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D3D43561-331C-41D5-B0EA-A55854D74E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2001D987-069E-469C-98D9-56F166603CB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09A8F355-C446-4250-AF98-C1AEC31C82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4E8D2365-15B6-42DD-982C-5354B3CB28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6247B3D8-4B6A-4454-B52D-F2B37C262F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B7A916EE-094D-41C4-AD05-E0353AF389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3FE5E965-ADE1-4F7D-955C-C43D1B97DE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E7875520-59DB-490E-AFF7-6FBEC53CF5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30FB3C82-1F5B-4977-84C7-5EF7EAB91C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6BA8B0CA-3CC6-4A03-93DF-22017270EB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A0FD598E-0DA7-4585-85AB-BB495F6A48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84C8D967-8B91-4929-A8CC-666B629461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72A10DC3-1D07-4100-BEDF-C4507A2AFB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88D30510-A9AA-4FB4-BA46-6A61FF570B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F53B7D88-D025-4829-B1F5-45092E29BB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84C0CDDA-99EA-4795-AC8E-2F1E4F86D3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3E45F89A-F41F-4B21-B616-E183AC5E90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7CCCA9AB-5C3C-469C-BB30-7F0ADCCDDC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B3922239-E801-4157-A55C-2BF709CCC9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0274CAB4-9467-40E3-BF85-A8C56900A1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DEE86C21-35C0-4837-AA78-38AF308D2B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6DF8828F-79DF-441D-8B66-801D1388377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3240075E-1725-47CC-A04C-17E2E1B0AD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5C3DF369-F7E8-426B-8191-ABFE185E61F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6DE20D32-7131-4154-8342-C22E1A789F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47720996-9941-470A-9979-E96740D6ED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F8A45DEF-A990-4617-906F-D7F27E596E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BBDF032-723E-433C-8649-5BB0430FDF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FBD6E52E-6A39-444A-90FC-9660C9AE93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B6AFAA99-EA50-4DEE-9AA9-710E68235C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C396B3B1-3498-4792-9E9D-A253A5237F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1C3FF3A0-3F15-4D6B-A3DD-53D00B663B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1D1CC46A-A354-4D6E-AD67-E5568618CB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951C3E7A-C557-4792-B58A-677D0C3F81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2CC6A694-E0B7-4C3F-828D-BB6E5EAFCF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9A8F0449-ED06-4CD8-85E1-34B8D94EDEE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920D8FA0-2D7B-4249-B986-7DB0B63D5E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E20A52C2-B54D-4356-B8E5-2EF4EAECE0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68214772-8391-405E-B665-412C7DEB89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9D8604E1-A70A-406F-AAB3-2DEC20D6F4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B043BDCB-3581-4FC4-A22B-C073641C3C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57F5FCA2-417F-4F17-BE7E-D431C4022F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A9F37B9C-54D6-4B61-801F-0455BDC5D7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80943F91-741B-4FDC-8E4A-79E7B643BA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77207299-0126-4ED1-B42D-74253F5B4E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3F80480A-6D80-4ED0-A0AD-A44B5A8BEB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D8FDA9D9-E520-4F89-B311-7B53213039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577510E3-9D3E-4E51-9FC4-E1683A3A9E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2648F886-352F-415D-9A93-CA37CE5FEA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6E759FFA-3303-4999-886F-C0FEAB0D60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E5D663DE-88C6-4913-A43B-F4DA00C6EF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E691E0BE-5EA3-4FCB-A6D4-EC628379CA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73404147-394F-4883-B8C9-466DC85EAD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31A665AC-9690-4F84-89F5-49EC985B427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2ED87A05-DBB9-4A8E-A6A7-FAE63A82476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8F06AEC9-12D8-4A4E-B42C-8A295D9377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05069D85-CCA3-4642-BC54-A857122EA1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917C857E-CFC3-43E7-BF15-8A49FA7A9F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EAFA24B6-5AB4-4CD4-B2A8-795E61FD3A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C97F1814-26AA-44C3-A3DE-11B9E626CC9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0D12364F-F95E-47CC-B583-3B63E1599B1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001D75CB-FFF4-47DF-83DA-54138AF518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D581E0CB-EE59-42BD-93BF-0D92585C9E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5EBE4123-F26F-4D6C-A125-945D0CCE53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8FCEB79F-8B9F-4CE0-90E8-34F57A3FC7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AAF11FD2-039D-42AB-A0D5-D9F055BC07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39214BE9-C4A4-4212-BF41-1920F3E640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30906485-01FC-42B4-B9BA-4E5D2C0045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8B59AE3B-127C-4F4C-8812-A1651984B0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8768377F-114D-4C90-8A9C-0C84B227AA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C9B793E2-1941-44D0-A395-D545ED68BD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63B0815C-E4B9-4876-9C09-4EF4F4FAF8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D5D3E847-EAAD-47E8-B442-F1D30027D0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63E1DA8A-F3AB-495C-8FBA-DE0017F498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A0E50806-4DD1-4FEB-B4E4-B35FE30801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318C8991-6C4F-4532-8873-4928ED8FF9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F62233D1-3C12-4C72-B0BB-2073B3B0C9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6CE15803-18BA-4501-8CA0-DECB059D0A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C621547D-7830-40CF-83BA-549E3840D9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3139A89A-062B-4730-AADB-690D2B871E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6658C44-EA60-4C9D-99CD-2D04A13877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92210F43-13D4-4AE8-A402-23031D5D4B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90D2B008-CA3D-461B-9317-154AA7EDA5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1BB3A0A9-3D05-4992-9022-85EBD1A47B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5DB5FC3E-D2F4-4006-B8C0-88E33605B9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E03CFF5C-5E41-4CA6-8C75-7D9822172C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CE80C409-9385-4865-9C0E-9F17B704C5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B87B1CFA-89F2-4747-A8CC-026CE1009E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328D1AF0-576E-4272-B6E0-0EFCF29A85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4CF9ECA7-D53F-44E9-8164-A5EF89A0ED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79E30AD6-0906-4621-BC16-1ED771F8746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E61792B0-4B1D-42D9-A89B-146256419AE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C35930CA-B554-4C1A-9C69-6CB962E5AC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7F027C29-CC89-4671-B47E-F456073D10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C3470012-329C-4740-B26B-D651045C07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B22D4FA7-D110-4D92-9449-DDEF05CA8D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BA71AA2B-0C9C-409B-A43C-0EDE3F923C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905C5E87-2D97-4964-9654-62915344AE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724750E9-5442-4E66-AE95-76133E9D5E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6B194EE0-8806-4307-992B-D5C0DD3F68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7EA3C595-C17D-4B23-883C-907FCAF27E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1A04303E-A10D-4955-B2AA-2C26FE7419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266483AA-34E7-4A02-8944-E374CFE17F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0D0D0CE1-8B62-45F1-BB2F-A31AF8B5E2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899B6261-F2D6-4B5E-9EDC-E4F67488D2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9E554E9E-CF8E-43B3-AD53-1898EF59EC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156CFC45-7C91-4B39-AC48-A6CD735902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DB33AFBB-7143-4B88-8566-CA0C2C5E3B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1A2159CC-03DE-4093-86C1-12398F6A00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8D8E5441-F3DA-42A7-84FE-5898F24B73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BEBD0FBE-3C26-462C-80C7-ED7952C74B4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F52A3B4E-E355-4EA4-A00D-0D4AA29A61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30D985A5-47C6-4AFA-A543-B0C7B3762C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C9155C3-DA9A-42C3-A552-32EF72CF17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45A69EA7-5A3F-4B1E-B62B-09EE79D0F1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AFF867E7-F1E3-4A62-B0CF-7B9B3F7BCE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E6D114D5-BD39-45E5-B005-2156BE18A6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155453C4-0B99-4549-98B1-134AC0C116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3D650FB8-D194-4F4E-95DD-0B285DB112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2CEF3550-488F-40F1-9AE6-0E6F0F3724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DE82048B-E2C2-4D91-9D7E-8B7B023126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EE636FC0-77FF-41BB-8B63-FF1A761BC8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13A21E8A-594E-4398-AEA1-7864E0A033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DEA69143-2664-48A6-AB3E-1805F625489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6B98E2E2-4D17-4A19-A044-7FAC8C702B5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73C6EE4A-5758-4A2A-A15C-DFA2DFF59F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8D1900E0-865D-4EF1-86FD-D092247F13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AD4C87D6-F698-4703-A79F-A5811C1057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C6A58424-4073-4126-B4C6-6CD404BC34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D0896F7B-6B5C-49C7-8D38-8817207F9C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EF920BEC-B4AD-4B8C-85E9-86B7B46411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52BBBDF3-F9BD-493A-A960-A536AC265E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459816C8-5687-442F-A30A-49D1A1F3EE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9849C0FE-7854-4D3C-944C-0CE1E738E1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1CD69D1B-F2BB-4195-8EB1-2A63126827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E6FD57C3-E776-4814-A4EA-C9A40B9B5E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D9482D1B-64E7-49EA-9AF9-112ECE3440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F8352283-178C-4C4F-8361-743A124DF0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FA30B13B-070A-4626-AC44-7B1B1CACFE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91C1B781-E33E-45B6-9003-4CB8BE6C8D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504EC861-7718-439E-A45A-94051229C1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14D7C7BD-8DF2-4892-8669-4F7D4BCFA6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D86F42BA-AADF-4676-B68C-188F3C9698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D64088F0-FC86-47A8-A969-5DF61A8EEB1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AD31859D-5CCE-47BE-A60C-BB20DBDB516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B5062A64-D93C-4CEB-9C18-F23E0D29FD1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71658E44-307B-4810-8FD8-AFA0552E91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FB31FA6C-6E4B-4D14-8574-BD857039D9D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D9313C9-EF7A-48DD-9A5E-E72DDB8467B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9EFEDE8A-A666-42C8-9CBB-9214E16A020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A63C4CDC-8885-4592-879D-4027AB0E3D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AE63D7A3-60C9-4F60-AB1F-EF2F0733D2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C61A09EE-0F51-4F73-B898-EF73134F02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024A5D2B-609C-4C9B-8929-659F0B38C1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52223417-78A6-46D2-A721-9104E8DB69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28242AC6-FE78-4993-B2B1-25C249CF00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E6FC1F2B-E8E1-4AA6-876A-5A8BAE96FD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ED30C5AF-66B5-4F09-A15F-42B53ADA08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C61997B1-BD25-49FB-BC80-6B93F5B721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45261954-FA74-4F17-9179-21214C649A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1A58E2A6-02D5-4B2F-97E7-22340A3F9C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C846E6CF-A98E-43E7-9933-83CE6A4083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0EDD4139-0369-4C0C-AE20-5742ACF520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F632F358-5B20-41CB-8B35-D540AD2000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55690711-FC98-4458-8D0D-05686AC4B5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86BD2917-1368-420F-BF52-97C8BB95DB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7C6451AB-6BC3-4DB5-A075-F601C18816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66BB99A0-ABF6-4B8F-9425-BE19728FFA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90F0E663-B27F-49C0-A40D-47C1805E8A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A2033232-217E-4877-BDA5-C294C19997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A3E8FB32-81BA-41A7-A2F3-7A4A142395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F42126B6-BEF8-4CAA-8C0F-F914FFC98F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5B4F1951-02D9-4C20-AC57-6A03B481C1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4A3D0A8B-A74C-4704-A75A-6ECDB89250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A1EA3756-B05E-4E91-8B88-BCD2A299AD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8CC77E45-7F95-44A1-80C4-BBD24BFC63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C929A625-4A36-4B26-AB58-20E7FB29BE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68B2F3CE-1183-42DB-972B-CEA54C3573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51B36B18-0E31-4B50-9549-D59D01EF7B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A0A1D010-2091-489C-A4C7-E5072738AD9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1CBAB054-17B2-42B4-AC22-7508E17723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0164A121-8F0B-40A4-8764-5A8FE5E482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898A652E-AFC8-4C0B-8956-BC31379313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F6D6B8DE-D0F7-4732-8308-EBF96C9CE8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9A3F9C06-8F4D-4CB4-8C4F-FDBDB32478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58C0E18B-A3C4-4CFE-B826-E2B89CAEF7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E8B41E17-33C3-4B00-85C7-77E88387DA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1ABF7F4D-5A5D-4FCA-82F0-BC1BFCA242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90EA7DC3-30D2-496E-B61E-33B8D63ED5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0896B581-DFBD-47F2-A919-D937CD38F8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C3ADF149-2C66-4479-8D96-9E3CA115F9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71EE0514-C852-4A7A-BBE7-C1FD917C0F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0FB96DE2-1791-43F3-8196-20070EFDBB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15740A79-D101-407A-8FEC-5434DD2B65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12102C47-C8FA-45DC-A759-1901046862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99A1DC54-2EF8-4F07-9F4E-A0CED2E46D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B138EC3F-7760-4E45-A65B-817E21369F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FCB256DC-6B04-495A-8CCD-E77CA12059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D565559C-7D65-44C6-B615-E8C75826E5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81A964AF-1B91-4B56-9F1D-055BC75DC6F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03416765-AEA2-4709-884D-69458CB8B34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A3C1BB25-5B9D-4B42-9467-005A38BFF0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1AB2EB72-6EC6-4BA4-A211-C742B134AE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387EAAA8-0207-4B30-A41C-BF60EB789D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69294CC0-A26B-43A7-8024-0299A613EF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D52D8F8E-DFE5-4AF1-AA0C-17D6618E4D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4043FE92-8928-4654-A060-567DC20F38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574A4467-CEDC-4A94-B3F9-52C96F473E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493172F4-6C15-487F-B10F-4B3125883B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D00C6743-8B93-4F47-AF2B-7D066F5360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1362166E-42B7-4E8E-8EDD-DE345DAE22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BF7C2F48-C8B6-4131-A7F2-317CE138AC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1B7BA063-29DA-42A9-A9FE-01D14C18F6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DB9272C9-3120-4DE1-BA11-1F30A130F40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79784BE9-647A-4F9B-B3E2-6D602C1617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F8EBB389-1777-40B1-AAF3-762626E0EA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9599873A-4CE3-452F-A9D4-880A1AAE15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8692B2F5-BF10-4E40-B255-64F669BBEB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A08C62F7-ED6F-40D5-8B71-E526223D83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E84BB60B-2B5A-4899-B8A5-DD94F15147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5BBB1523-2E25-4FF2-A54C-681FF379EC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59FAE390-33AD-4A5E-B532-9DBA344CBD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02C5B818-087C-40C0-8C48-196D2AD6BA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95222825-F1D8-4E53-B1DD-5F8E6C8AED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5C5C7760-E72E-4189-9274-458A20DA29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DF2A28DB-6C1F-4B53-92F8-BF8211455E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AF802F70-D2AB-4E3D-8FFE-B2FF0550D1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A422CAB9-6480-47B8-8750-AB51F6FAD4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E9BE54BD-9027-49D0-BE57-D25198D739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D498AE6D-C991-4FCB-A411-C26F1D68E8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6F298826-240E-4CB2-BB16-9347C41DE2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D5BCBF2C-7FDA-439F-BCCF-5503EDBD7E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B0029AF9-E88F-4D3D-96BF-182C7894C2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FF1A2619-E8C3-410B-A826-629895977D1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A6932050-7F4A-44ED-B445-3EF5E322950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E0CEDB61-DBEB-4936-BC5C-A031F69BBFC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514350</xdr:colOff>
      <xdr:row>5</xdr:row>
      <xdr:rowOff>187837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0E91B7D7-043E-4A67-86EE-B891E3691C6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8572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A6FB9830-38B6-4189-9C35-C63E9B8DF5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04E20726-6CC7-4736-BAA7-2C223408EE7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514350</xdr:colOff>
      <xdr:row>8</xdr:row>
      <xdr:rowOff>62865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7C460BD0-E4CD-413B-AABE-61C631452C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1F7FB95B-778E-410D-BA6B-DC545666F7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D57CD126-9F66-489E-99CF-924634275E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346EDCED-BE44-4C01-AEA8-360078D87A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9F310E3B-DA35-4765-99E3-123F7959C1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9F6295FE-5D49-4E1E-8203-9A227C67A7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0401EC41-AD58-4C2B-985A-C0551110D9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0A8EEDDD-F484-4489-AA52-26AEEECC61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8C19CF54-5983-4372-A0D0-AFC547231B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74E0F417-61FC-4322-931F-07E96A39EA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989D2C99-C4FC-400D-8582-9D1EC3B965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9A988267-E1B2-4700-B1B8-6A659E400D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909AEDEB-B433-4D4A-8171-6749DCB2F7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02722BF4-284E-4669-B3F3-9B0E854528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325C028B-5475-4887-8969-5E202D8CD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9164D7DC-6A69-4388-AC78-90586D7703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2465857D-40A0-4C09-ABE5-0843FBF48F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0932431F-42B7-4FD8-A1C8-F976088159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DD4CFA12-B3B7-400F-8F30-3BD5C45D83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615D00E0-8F17-4059-B1F2-FB07CCE206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86C6D694-8C27-4771-87AC-DC9257581B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4A4654F5-5E4F-4434-B81B-833C93CE2A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FCCDF64-A0AA-40CB-8D7C-C2EEE34014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ABB18E60-F60D-4DF5-A209-1254BFF5AD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ACCA13F4-7FE7-43B9-909E-F5D7B711AC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42E89B26-E44D-4F8E-A1E4-417F353C2F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F77A3F95-52A4-4727-8AEF-1EC311E6D3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D3B7D5E7-1A57-49FE-BB4F-9BF4B2C0A3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5B6A043A-7D31-48F6-B61D-8D4C9B9737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9A3DA100-041B-48DA-AA8E-C52EC38C6D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9D6E0AC6-001D-4E2E-87BC-D391195C5AE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7CC7CEEF-D104-44DE-9314-D89D16357B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4F382E64-DA27-4027-A48B-A5E84B440B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958857FA-B2E6-49CF-A882-4D01F17193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E04185FF-2C25-4106-986C-D19374D807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95390FD5-ACA9-4F0D-B282-D7D857165D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E0A0ED58-E4AD-430E-B51A-E6B3655FEA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32E3CCA1-2CFB-49F7-8A92-D9FFC0852C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5BC85BE8-BDB1-46D0-BA78-3D781DCCDE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BB2FF46C-E089-44E9-943E-D8CB27313C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CBEF1549-69DA-46AF-9D62-1AED88FD1E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CE223CE2-DE25-42EE-BB29-E723E2A379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C37FC6E4-1E5A-46EB-801E-DAD1470BA8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AEF2F810-9493-44B2-8260-D4811F17DB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DA43294F-6484-4578-A1D6-1932692504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BAC2BD23-DA23-4132-B12E-C5AB65DB07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84896C67-A4D2-4721-BF4E-C0CCDB17B2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5</xdr:row>
      <xdr:rowOff>175260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386C75E1-AA71-45C7-BD1D-B18F61817E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A741DEA3-4D54-46A5-8BA6-1A51E5A1679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7B8850DD-F59A-4ADB-930A-BD7D0D1DDB1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59D466A0-13CF-4B57-8E28-3A389E95E32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0949DE74-74E2-45F0-B493-1378BB8BC4D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F9897C0B-662F-4F2B-B9B6-D7F8FD20B5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3CF2C992-CE14-4A58-9D9A-63574E0D6D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D6F615D3-841F-4165-86F1-1970982D28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8208B52-CFAD-4C8A-969F-F83B8CAFBE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86381649-03DD-45D4-BF15-F4E07DE6A9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6B9EBC90-F4D2-4114-9CBB-4C1D0409DA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18B2B036-5969-461D-86B4-42C31FF345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8072BAC8-5F9D-4F45-8DBA-352F8E49C9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5591875A-D1D6-47C3-A4A1-3725F61BD6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E72C6814-A9E5-44CE-A5AA-58C56C5291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15E309C5-AE12-45C8-8128-5DAF4FEB06D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1C9A8710-0942-4586-A75D-37576BE840E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FEAF5BD5-40F7-40F5-8329-AA82B52BBA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1AF212D5-83D2-4761-8CBA-76EFD121D9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A9A0D30D-30C5-40A5-A388-8E639CF8A5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582DF158-7AD3-4383-B561-3A45C23AEC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10BF144A-6BB4-486C-845A-96690F933D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836A9F4E-1F23-49D2-9DF4-C40292A7DA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294CB95D-11D0-402B-895A-F3BC91F0FD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220D0748-F715-4600-9A35-7DB4DA6589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E70E8F4A-3D8E-4BBD-873F-F4BD2DCF6A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424F8261-2C14-41DB-A575-D623869012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504AACA9-91A0-41B8-A4B9-5D8506D2B5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67799B37-E51F-4945-96B7-AE4776464D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D6DFDC38-232C-4E3C-B181-9EC6E99B26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46A2EA71-86BB-4199-A0B5-56D08A06D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F1B74E7D-D41B-4B39-96F0-693EBD83CD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B83CACFA-E289-4F58-A5AF-15850F0FDD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53340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6FE9F031-6809-4D03-9882-1D3A45AA4B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F001D731-B1F6-4C3E-9797-56BFE6B11DB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5A26A34E-0916-41FE-AB81-67C6E10131C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37B29689-176E-4AC8-A2D5-116B16CE84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B100A996-7F3C-445B-9047-D5705E70B7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42E76090-3B53-4171-A0D2-4365A5A200AE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8338C459-AFE2-4770-8701-90BA88BEAE42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B4FD6D6E-CB9B-41FF-A080-98FA23BDF4E7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85C61114-6FF8-4EC9-82FA-693866D2979F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43780F1C-66D1-4C3C-B811-9CCEF230B0C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FE20BBB4-22B1-45FD-B1A6-65A69614751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A1BA528D-5701-4B74-ADC5-4E208C2378F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611EDE37-A780-4B9F-AD1E-666F6991CBE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27E1D3B6-6F26-4034-AA29-8B4983EC9A5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9A5D212A-1266-4A73-B951-8ABF772413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E2F159CC-F48D-4433-A3A4-3E378E547D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F95EED4D-76FC-4B20-BE6A-9B9FDF3BDA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BA12E852-5164-4CF3-B8F1-F6C1AC15AE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B885A2C3-6A3F-4430-8EFD-C8048496AD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644DAF35-3666-411F-AFE3-5117E45E4A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D1A15F22-5603-4EBD-BC1C-15961A8827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13B595AE-F577-450B-8C62-07395087A9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205B5736-33E2-4A85-A544-978D39CB18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8E747AD4-4D9C-4AF8-A745-39CD9F9287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302A03EA-8120-409C-A2DA-61C3BD3760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4797DE22-497B-49D6-97FF-CEB4B1E5AA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7CBA7E39-4ACF-43FD-8D1C-C8EA14100B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CA132147-988F-4A41-946E-DE2EA78714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93100965-749C-453E-A0EC-9214F6A3E7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A3DC744D-9D75-4037-9B86-B91CFBB91C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B7D70FD8-BB30-4308-ACFC-428086C9FB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3BEBA80E-A834-4A16-B4D9-E6DFB48323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0EB6029A-2B2E-4ACD-A5F6-0D1E100924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87AB0644-8CAD-4751-8D33-31BD858E3F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B392A8B6-A7AB-4E99-8AFC-6624E27567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C53B86DA-C413-4ECD-BC61-68CDCDF675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620159E1-D852-48A6-AC4E-778D227A90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3C0C70B2-48A2-4D0B-81D0-1C562C227F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0C1E48DD-0F39-4FAA-B96F-37343E51A6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B8DFDF45-1425-45E3-857B-5E56B4EF42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664FA9AC-5D4D-485A-9377-2FFB443136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B58700B5-A3CD-42AB-8AD2-D626732355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B86CF94B-1AD7-4AED-BE30-ECE32D92C9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2EF6EE5A-5DA1-4132-A47B-81CE3C2828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91FC9F87-F393-4B6C-8628-451888BC75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D8581D4C-C499-42CF-BC8F-4B568F4F703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2DCD2EC1-27D8-4592-B03A-1ECD082210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A9F1F1A3-878E-4C42-AEF6-DFC0332392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856B3FEE-93AD-465A-84A1-6FD1FA1702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BE3BA261-371A-4FEC-91FC-E0F06EDDC4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5EC9777C-339A-4575-A048-A53F5C67A3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47FCB330-86B5-477E-82C0-E7916D11BB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190CCD5E-8F03-4E66-926C-B7A3D0D826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00384FB0-440E-473C-A372-E647C38A9B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753DF6C4-1B9B-40D5-AAAE-2E055A9136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6DC1B1A2-A815-481C-B2A0-9B71349429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FEEF2573-C6A0-4503-81AE-F447654301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84CF1593-0E8A-4B8D-9457-E4815720D6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0CA61915-0547-4311-89EB-C9052C4A72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5ECDCC6B-D500-4B13-801C-A0D39CDC5F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30C8B80D-2EEF-43E0-B740-74AB12209C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DCC6C69B-B196-4091-8567-D56D690E7A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700AB9D1-47B9-4473-9926-60B327A8BC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F5FF5D04-DF70-46C1-87D7-6B384DC2FFA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25383EE3-6D7F-47E8-A083-20397302EB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2447E82C-BD80-421F-B1BB-8A7150FFD69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323D3D92-8813-4F51-8701-9928115EDB4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C7E4D5D1-5F23-4511-969A-E1CF1517FD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0980D3C4-FE91-42BD-AD91-372770A3C0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A84CFAF0-B11A-48E1-96CC-A138E6BA26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285F350E-A458-4E59-BE53-D54E31A064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517B3853-2885-4FCB-9903-1C142B6121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8A41AAAB-8B36-49FE-B4CC-26578316E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006A1F68-8942-42EA-9DE3-A48940C193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610DA01B-8C02-421A-9DD0-392CFFAFF5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472BEA81-8EC0-456C-9BCB-C1CAF0FF35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C20E933B-D499-4CEF-B1F0-C5519AEBC8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05AEAE4E-83A6-4039-ACCA-1E947C09A68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2F9309FB-D1A9-4E91-987C-AB9BB5FC010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3113EFC6-E332-4686-9678-650867B93A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0F7A8E6C-991B-4F6F-95C7-F4710E3EC7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CFF70A0F-B888-4614-9C77-C6CD1664FC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41629460-F6F3-4F77-9819-7944DD0EDC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6465F619-A580-4658-8A7D-9C8D3FC7AF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D687F6D3-6022-475E-8C8E-5E54B76BF6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F516AEC9-1CE8-45C3-8045-C26C318504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DE883661-7453-4D25-853F-19273CA705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C9ED23E2-486B-49B0-87AE-B4C8B66B8B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51DAD154-7A22-4A6C-937B-3C6D226FA2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C1D8C790-1FDB-49E8-8B88-DF54386178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5CF51719-749F-474E-A41C-E1A7DB65A5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B7BE1CED-1CAF-4FF3-A22E-5E023F1E7D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F3D76FE0-C226-445D-86C1-136DE7E42A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A7D1B132-FD24-46CB-9AC8-D145C26DD2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3B8D6C0C-2D2E-461B-A4FF-53FADC601C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342EADAF-5511-41A8-B51F-8C3406B825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52CE725-6439-4312-93DC-B043844891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593F83E5-40E0-4DC8-AC5D-8A2867E18EF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F1602BBC-5B4A-480C-A8D6-5CDBEE10CD2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54D35487-A6F5-4E6A-80B8-C2373DE22E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976F65CE-8AEE-46EC-BFD8-E98D1B2E3F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FCC735F3-034B-4463-80B9-1DDEDC37A9A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9E4FB484-9D53-4CF6-99E5-2B865EB020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35F0B725-A40C-45F8-B80F-5ED1699E0F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729B5041-62B7-4E26-9BB2-7616BA85E4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9F65383B-8EEF-4D74-B805-50B4DD4049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9FFB180B-34F7-4D15-B5CB-9D6569F714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38F22AEF-C2AB-41BF-95BC-147A403FC6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F1510F26-F150-47B2-BCC0-719AFF3F11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D10711CD-88F4-48D6-90FD-4D8132B052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DE58DA5E-6FDD-4332-9F6D-812D087F22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32A9B838-A867-4FD7-AA51-56186CE15C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40630CD6-12D7-41C3-BED7-2A18B4618D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0864B098-BA30-43B0-B0CC-478E3A1139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3A2BC66A-916C-4118-B9A5-5DA90C39C2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A22519C5-F05F-491C-B548-00A11134F6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7F9FC53B-AD16-4A15-9A0E-9835C301EB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9555247C-DD84-4A6F-A404-4135DFFEAA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8DBE9FBC-3214-4DBB-9BD7-DDE2ED951C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D436835C-8479-48A6-A6D6-61BC6FA63F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9BA21955-CEFD-4485-84AD-81AF67952F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8844659F-8770-4079-94AE-A407BA7998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07CAA50C-EE8B-4ABE-8A94-AC68BCA5E8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E768F320-F031-428F-932C-C7FCC32025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E6007407-8EA3-437A-A7F2-F66AAFC2D8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91B3C4A1-EA74-429C-87C6-C153211D07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F0280270-38C4-4C0E-8411-15BC9444F5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DD774A6A-BF61-4887-B598-253050B04C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01D65D0C-A847-4D29-8CFB-DD919D0C4C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01805AFF-4277-4473-A178-69959FB72A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E0686407-EAF3-4004-9143-95F3AB05F2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D6504F9F-9360-44FB-BF44-91191AEB58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552AAEAD-233B-42D4-8B4E-5C0C7BC663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652B6967-51CF-4CEA-99AE-5956504988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EDA1D838-6350-471C-8659-B87205204E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276D7E87-50B6-4EAD-B4D5-048F039CE7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626D2A9A-F377-4E08-B06E-A261029044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2E5FCACE-2031-4F84-A1F1-4FFB29EC2D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187365B1-06F6-45CE-9971-45C0A1811C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0F117638-1E28-44A3-AF52-F0638508C4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124DD781-3463-4F94-A509-8D21F6D3A8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D79F5A2B-E85C-41D7-95F9-F90E327E85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B7E746CE-B813-4C6C-81A8-7EED6AC39F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52373D37-C481-48AC-973B-26ACA677D1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CBA15AB0-2BEF-4039-A4EE-15F4EEE0FA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FEDBE553-62B4-4CFF-BF99-6E59BD8796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F0BDDD3C-D0BC-4D72-978D-9D408D8A8F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EDB6775A-7199-4EAF-B893-6EE37606D5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5C87807-BBCE-4E07-8F73-93F5C6C8B4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D663697B-B63D-48CA-9257-C353B31771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05BD35EA-9BCD-42D2-893B-DDC3808F52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218236F7-2209-4C3F-8C8F-327A9034D4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D3E12454-FD31-41D2-9CF9-D5D00F54BFA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D04BB5B7-5682-4F90-90E0-54C3D2E306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6BC08E5F-5468-46E1-A12F-D64546EF918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786286C2-12C6-43A2-8E7E-A5436296689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0D8BD623-6734-4A5B-82F4-43B1324C65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87FC6C50-50D2-4B26-B8FA-9715EE6D1A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A08AE9FA-84CF-4441-B605-D521D201FB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76F358CA-B8BA-43B6-A29A-0476461830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A018C5C1-8AFC-411F-873D-07C94D2326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D6700DA8-B08A-4268-9F47-211CF6810D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1F0D6EE4-96E6-4803-9A56-CA2E540046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5058BA06-AB72-4802-8A8D-ED98800A58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A66A503C-DB65-48AF-B5C1-5818F337FC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0514493C-5F89-4C33-ADF1-9E1B0B32E7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C368D108-B603-43AC-A728-EE610EC47F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B7B096DB-8259-4AB4-9B64-B233AA42FAF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E591BAA3-AD3D-4909-826A-317C3ED30C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B39181BE-9AB7-4288-985E-1440BEBF00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EB80A9A4-D8E2-450A-BF21-AF3E66113A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66975409-C95C-469E-AE0E-846C8F9321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FEC9F77F-39A0-4D4F-BD93-CBAD162F16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0C98241A-DC87-4D1D-90C5-99B6B80143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3723EEE0-807B-4E58-8BA7-2037DDC46B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37197220-1F2A-46FD-B752-5C25A3CC3B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0D3D686B-A20D-4311-9046-B7300EB3E5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A8C8A239-FEE2-46E0-A56F-7020B8295C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3E6D3F4A-C1B1-448B-8BE4-D95BB73696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5F09DCB0-E223-4837-8B99-EE75330A29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ED4F5415-04A5-43D7-8C08-53E145D3CE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DBC8F15-95FD-4126-B597-F926D53016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4DC89D15-49EE-49D2-A3C9-0F26D9DEC9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5E161B9E-D751-46FA-A5D2-08EDB91791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9B4343F4-2237-4C8F-91CE-C625CA9CE1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79E0E0A1-B537-4DFF-A91D-8AEBA6CEC20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986DFE4A-909C-4CCD-8A98-114CEB47E6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1692E211-5693-4E13-817E-327645E865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72BE981B-F3B2-434F-8598-AA946B26DE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3D6697D1-EA6A-4845-A77A-471913F2867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E06322B1-81AA-429A-B5CB-DFA9095AB2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682C3464-39CB-4926-B94D-4B6DFCC4F1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BE463A42-11FE-4AFC-94EA-AC9E13BE27B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BEB3D39B-B90E-4747-BD6E-30DAFEB84DA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C4052936-5FB9-456F-ABA5-73EEB17790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CBE4FFEF-3FE5-46F7-89F2-41DE04C8DC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73258EB9-44EF-49B7-B4B3-F6D60FA9A3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F43C3096-C443-4C71-8A67-4F66F6DEA3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2E352321-C92B-4F93-ACD3-4FFAC29349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9854D961-E57D-4B66-9D0E-BAD126EFBE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7A8FB5B9-2A88-4C96-91BD-318F44AB3D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8B4FF3FE-9BE0-473D-AF90-3894A7222D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D806CFEB-1738-4CEE-8FC5-3A41FEDBE7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1618A83D-C13A-43C5-8E72-B58CC1AADA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1AE7FD69-1105-4BA7-B76A-45EBE6867A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9BBF75F5-996C-4ACF-8EF2-BB666EAF59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75E815F1-D35D-4353-92F7-EEFACE8F9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212EEA3E-5A6A-49B5-A8C9-D673C29759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688EBD4A-8AF4-4688-95CE-EF8E4EC289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CF0F784B-5DB6-40E1-B8CE-AD2C78C271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5F58DB76-110B-4171-A119-AD76B72280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A085F7FC-6CBF-40C0-A696-D7BC0D5D3C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69281A7E-9FF0-4AD5-BF93-B37BDB5E95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D6D47DD2-3B72-47BE-9F4C-C9A3B14421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CB0AD1D5-3E05-4BE6-947C-5B91AD30B4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CB1BAB0D-2990-4998-B39F-BAA2B59C86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3B39D9AD-16DE-47C0-A716-52BA993217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D805E536-07E4-4344-AD98-784B8A8945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5B3F8DFC-469F-44C0-947F-48DE53F75A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5DF1B4B7-3577-4426-88BC-8A038F4827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C9BFA0A1-A4E4-4A63-89A0-4B0B911DCD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E1B8155B-DDB7-417B-BF1A-B6F2D6904C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8FB4F514-9F02-4027-B59C-613767EAF79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047871C2-AD4B-4855-89C9-A8582C7A59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591F51BD-1904-4B8B-86C8-8DC2B62152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3FE943E4-79D9-4CDB-B58F-6508AE8442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C97FD3DC-DA35-41AE-8FD5-911D8D4D6C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24A975BE-0E24-420D-8B46-F682DDECAA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5E11E71A-F925-4D40-8EAF-2B89EB6A14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934357AE-8BB6-42FF-A139-2D392EA774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DBCCA881-E729-4033-9D44-8059B4F628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A43063E5-0DCC-46C2-BA24-2855E77947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76534191-3D65-4759-899D-FEF49448B3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0D8EBAEE-12ED-4A3A-B209-5F64129FB8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84496B34-8136-46F2-BB64-0B7F83D045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21A6593-44B8-41B7-AB4D-3A6C67EA8C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9321A524-04C0-40F2-BED7-01537E4977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56EE44F1-E7AF-4E72-9EE7-24DF701162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085E93CF-3746-4D8D-925E-73238BA1CF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2F1EAAD3-7FE9-4DFE-BBDC-D783F5A27B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F0E5D9DC-DE22-439E-8A9B-EED897DD2A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6DF4D396-5CD2-433B-9CAC-3A8805014B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B68FE641-DF8B-4A8A-B485-76DFC310D3F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2E3B5889-C338-4DDD-A0FF-5DE32F1BC3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FFB5B6A8-32C6-4ED5-A631-301A19FDCA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C2DE1602-EECB-4A14-823B-2E93FCD59F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D87FD154-415C-4D7B-8CF3-ABF87F5C9B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03EB4392-75F6-411F-A108-E59EED01AC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FF0DE54E-C891-4682-9939-9B0E5B83B0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2C4FB331-D5DD-48E6-B51B-E8528F2CCC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572E61EC-B2E7-4931-8A81-F5A2A1FEE1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A70037E4-5679-4123-8E65-442E7497CC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5D1D8D0F-B922-4E41-8B47-7E2D926F63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20223930-14A0-456D-AFE6-F07056745E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9E91348B-DFCB-4D71-9F1B-E2551CF32E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F88EB776-19E6-4151-9B51-21E5763C90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CA7B34D1-8AC1-4887-95E8-2C124ADE395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A839C337-1BB6-4DA4-901F-23C2A761BB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00C1EBE0-8D16-4DAD-8A60-D710220A42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96917BE0-BE04-4877-A735-F6505705CA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E631F3A5-2B54-4915-9672-A2808F9080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8AAAC7B8-7F34-4E3D-BA5D-6F21BF99F0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02F93433-3183-473E-89A8-B652CEA0F9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D16823EA-B966-471C-AC84-10C1C87505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C6F50C18-1859-4CDC-B1B4-67F880D835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C3360BD3-32C9-4095-B09A-40700AE0CC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AC956EEC-A761-49E2-8F62-F01875B608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2E0281E9-4BBC-4669-8B7E-419E764B92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2D5AAAD-34E4-4D67-B3E5-811D69BAD4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D48D0DCC-FADC-4E43-B52C-25E041B8BA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B09BF45D-E50E-4B26-9D62-0B6029B75F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57C59BB5-E563-4C71-8B1E-585D73A6F0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C1271D75-177C-4B61-8B91-9DE9B21F8D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CF846EB6-6FB8-491F-BEF2-43F00BC8D5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2AC5A10-B83B-411A-9B10-76B39A3FD2F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1600F0F7-2659-4080-82BE-DFDC891D91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8940C28E-E44C-4B74-B9B9-85025E78F61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9A4F1D24-067A-42FF-AB78-F4EBA5A99A6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72829443-B0CE-43C2-B99A-DC0A7C1C3B3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61F0979F-F8E9-471F-BD36-B8870044359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F356D564-99F1-464D-A1B2-413960A794D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9CACB12E-8BA6-41B4-BA21-1BB50DEB38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3929AD3D-91DE-4048-90CD-E33CBACE36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4D529DEF-A0B9-4477-87ED-4745B266F9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66E46C57-2C68-4E99-B9ED-28C8A1E59F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84587B19-9FB5-4FA6-8C8E-A1DCFFE3A4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B83E8173-F778-42E8-B2EB-4978E90BCF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8C12717A-C82F-4552-B09E-0010F422BF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4D010DBA-A87B-4F9F-8648-B161CC2832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2C4B6046-0E10-49F7-B3AA-6D236734EA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20A5451B-0438-4221-AA18-DBD5CDF5DA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D649D02D-0E6B-4D52-B8C4-EE1D72A997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9842EB0F-5680-4075-BF5B-103370B49B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0F1E846D-DF3B-40BD-9475-41F4781050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A0F1FF6C-E515-4142-9459-55193D0C8E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508BC435-8CE2-42DA-BAF1-9C43793F30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E747972D-36CB-4A45-B549-A84DB6B11F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A5A3BDD0-E80E-4338-8B63-F8C6FC98AA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CEE71C31-34A3-45DF-83B2-F85DFC8A67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5FD9D7F9-BB60-491F-960E-0929E28D50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3CC83491-D0BD-42A5-8E04-D68DC23BB4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8E03ACB5-AD17-4C81-9A02-7014D0A805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552078B3-59AA-4397-8004-107CC4D3B1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DDF7DF87-EDC5-41C7-9B7F-38CCFC7DEF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B942CE9E-3345-45D6-A5F7-332C4CA843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63196627-548C-4FD1-87E1-BED0D8C63F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7F03CBF7-6509-4985-A3FB-0993509150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1C258FDC-BFF8-4367-AF83-011C21E5DF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E33A12BC-7F6D-43C0-B307-F18270F6D6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E790E355-6EF2-40FD-AC55-769681D4EB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6E2C9A6A-E9AF-4C68-B1B6-32AAD8A222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4D9680E0-4F6E-41A6-AE9D-1C32238AE4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5B4823FA-0E17-4AF3-8BE5-954D9E99AE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2D0523B5-6E05-4D35-8FB2-795AB75026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BB451AE5-50C1-4218-A30D-42E02E580D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65E1BE9F-FACE-4F3E-ACF3-E528FFCE51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8F7671BB-6373-4904-A088-54765DD32F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0F201C14-C8E1-4597-A6F6-01C4615DA2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CAF081BA-1967-4E63-9813-85E91E67F2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F53C3D43-E133-45C1-BC45-BA57AD0584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A3A39E0E-7B3E-4C2F-8C21-137F6F42EA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705A00CA-39AA-4568-A7E1-D4EF9A340D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E75DF8F7-510C-4394-9570-D91FF04572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4E78C7A5-CC6F-4FBD-9E87-4E97097718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4AF79C1-2CF9-40C4-96F4-F9F0243DE0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BB0A4E73-3A98-4134-A367-208797F7B2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8E9C8F4-4A57-40A6-90EE-FA85DE4BB3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27280719-8005-4DC9-B2EF-2B80642357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96582937-3F4A-4DCC-B0EC-D3DC29D151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72FAA10D-58AD-40E8-A2D4-23459B2BAF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DCADABFE-2D22-4903-85C7-4E0563012B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A00BB322-8321-467E-AD2F-700832F2FD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75D91442-B289-47F2-B263-6B9FC9A9689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8A3CE5D4-BA54-495B-92A9-6AB7242034E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86D807D4-441B-4C1C-B577-6D9A5348C4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F0FFC3F9-9CF1-4D4A-83D5-1D57BA427A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44151D30-89F1-4789-9BF9-83BD1DC629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F15F07F8-DD7D-441E-825B-134B2D8A6F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15F81F26-C73F-45C2-8295-A90E7CEEEE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F2D88FC4-783F-4D29-A8A0-95106929F5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352DC2B0-2944-4C65-9006-0E77617D3E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91623694-0363-4354-8474-DD479E5A07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96118DCA-8642-4CDA-A0D0-18194C64F5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A285AA07-7B26-429E-9E8B-4B5516FAA8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39EF01BB-DC89-45EA-8B0D-07A55DC9F0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4145654D-B50F-4608-82CB-14AB1FB9A4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2A2A803E-39DA-4A3C-99F8-3A0A4BE15C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5D08F8F8-7FBD-4300-8972-EF8A21A9B6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DE3A3FAE-7652-46D0-8847-D789D78C7C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6FDADB67-210B-4C59-BD9C-C457CC5E8F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255F4161-87BF-4FF4-AF2F-1CDD3587A9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398D95BB-1AB6-466B-947C-31B6A5DEBD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965464BA-CBE4-45CA-B63D-36EED5E10B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903607A3-2693-4BD1-9225-295A9B727E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FB7C8056-A3C8-477C-A78E-CE71D1DE4F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5E18F877-FCC8-4BF7-B8AF-6652BE7F13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276AF3A8-8591-4ECE-9D2C-BE5F994D73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DC92DBFE-1AFF-417C-B2BB-1EA383E191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8C23ADF6-1F58-4F4E-9A3E-C6F7768679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019201F-FEE1-4287-B9B6-BC1DF34A13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9FAFC573-7D81-4DA3-8022-E642CE343F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C0DFEFD5-52CD-4235-92D7-F97F84FB4D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634AC00F-6CD2-4743-BC7A-63C2301040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842D7863-AAB0-489F-A70E-16A284A1CD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2DD69603-5773-4B31-889F-DAC9577F8F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A41DFD7B-3FE9-4938-9C8C-DD1A298FB28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1E823981-A5D2-420D-9CB3-E6BE1CB4266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419A52-06B3-41DA-82E6-ACABC6B9B81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CB008D97-951D-48DE-9531-05030D2BCFAD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DA627DCC-FEF6-4B0E-8ED6-8AE58D09E756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8EFBD1C8-BD40-40DF-8998-ED4A4E46A2F0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DF341469-18A0-45C7-ABA7-256C795A646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1F79F6AF-54A9-4638-B649-D9AA09AFDF49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9A870E33-2499-4E22-9EE5-09225ABE5C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F9A71EDC-0AC2-4039-9FAE-81AF18FC8D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A4355B79-CE64-4C71-B131-74B3978072E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DFBCD1B6-F8C9-4279-9170-DF8D5AE3D5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5F1F8E11-9174-45D5-8316-AC17C02F551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025289D7-D260-4836-B939-EE5888B4EC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6CE2C17F-1FD7-45F2-9963-961AA81F82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1292CAD0-8708-4091-9AD3-C5D31534F3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AA1E9467-EE40-44B9-A5FE-75ECBEBC3B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CCDFAA3D-5FB1-4842-A061-6CBB5752B6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239257A5-29D6-4DF3-936D-714DAEC53F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831CE647-B1CF-4B2B-BD86-4193DE15F4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4E7B79BF-FF09-44D2-851F-077D53F454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6C35167C-E262-460B-BF4C-133FEFCAA1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9C6A2EE6-C726-49AE-A2C9-02E9BF84C5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EF28535A-AA45-4EB3-84F8-191D2753D0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6A956712-6911-487C-B0C3-1B141FED20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468978A5-6C29-4B51-838F-218FD64CB5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FEBA6DEA-C6F9-4522-801F-1A9B1BC733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3EDA8D2A-1F85-49FC-AD9D-7CEA809448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22985726-5B5B-4036-8346-A5B6D262F2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615CE42A-2D92-46D4-9480-74C4A4E769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E8B1D4C9-3507-4160-A06A-1E103FFCFF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16DC1401-DC68-4B91-9C42-77DA5BCEAD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AD44671E-550C-44F6-B684-CA58613CC1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A097E314-1AFF-4467-BED4-4284CB0619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C094BC0E-452E-4B77-BE0E-33E4A07557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0658A74F-6C24-4F96-93F4-2AA141FAE2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1B1E4E74-FFF7-453B-9D1A-FC708F2A6B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8DF06548-0485-49D9-9386-DA1C47CC11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B289F314-8E4F-4BEF-8592-657214B4E9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AE5458DF-4FEB-4C64-8631-59809315A4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652004ED-9567-4638-8DF5-77D5978DCF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76549747-B2D3-436B-BF80-8A92F00D0A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1121AE23-6996-4B80-A816-5A1C2FA345B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91F31560-5691-4502-970A-C635760D7B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5655C43F-2736-44AE-B653-08F5546A4E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CD9220E7-9108-42E3-83D6-BA0D2F455B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78C7660E-8E4B-4F4C-990E-A76F22AD48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B706E820-5F59-451C-9977-9F74A57B85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383042C8-F2E8-4092-B92D-14B9FBD121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84407739-5EE3-447D-9F6D-71E9C1651D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6C0A0177-7FC1-46EA-8EBC-A0EC66932E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D606E294-D95F-4E9A-9C08-F72D024B59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57C6412F-A84D-4B23-BE3F-419FFB0D61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3BB1FA9B-C961-42C8-A3E3-6A1DD29681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42495432-5476-41E5-B958-A239940E4E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9B55AA23-0DD0-4C20-9887-75BCA6C6D6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BF77AB8-2C69-4590-ADA2-42FDFA8ED7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7EE3ED85-22D8-48A3-9911-C9C5EFD6A6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2090AC3D-CAA9-4405-B74E-C343941AB0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D5BF649D-A192-426E-83DB-9B993652BE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16E2C9C-7D1F-41F0-A7AC-3B025F7497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39560E1B-D016-4923-B8E6-9315C6183ED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543C989C-7DAB-400E-99C0-801B26C00B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D59EFC22-8349-45F6-9768-EE5246D120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A90B66F4-A003-4D49-BF4D-CA65F42D73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F067D256-1221-4093-ABBC-676B5E1A2F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36939B82-A18D-4E25-8B1F-43B25B79B4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80684F92-B121-42BB-AFE3-ACCB6C121C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944C9BBF-8A5F-4FEB-97CF-35B685249C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E4B690BD-16B4-4D86-B037-AC22197D63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3F3352D3-120F-43D6-AC92-B2B99EA45B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3DE5D4DF-9C2D-4691-A253-97D624BEFA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CB32A8DB-3C09-4247-97CB-47D361A256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AB0151A7-45EA-44FB-AAA7-07B9BD47EA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3CC14D15-E374-47C7-A7C4-185262BB1A9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32303A53-A6D7-445A-9C24-9295014BFC8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6FF39D80-26A6-4106-99C1-BB12E5476C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D40DC100-413A-4CB5-A9F5-80C630A029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5B5EF869-4A0B-4CDF-945C-DD81D4A4DB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1C00585B-BBBF-4E7E-A0DE-27022CA938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B1A17007-B068-4B3C-AE6B-0DA0AF8850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91EC4C59-261A-40BD-82D8-A86E6D58AA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343E1113-6109-4198-93FD-343FBC3844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5E1FD241-2B27-4469-8AC8-DE2A829EE9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B11F6C70-A216-4B75-AF1A-CEF797C9D1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9643C99B-E014-4D7E-ABE6-8C1993111E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565E9961-4054-4A20-931F-D487463192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1CCB0F4D-989A-4F83-966F-17EEAD5CF4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DE33B62F-81E1-4062-B02B-F6C168399F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33394B5-084D-4499-87E5-CDB66C3B6C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C955CD35-4103-4D3C-A74E-0EAF5824A4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E07112EC-3F8B-431A-A6A0-56CDDB09C0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E2A6C78E-88C0-4124-942A-ACB1C0E6C1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D7178FC0-9ADF-42AA-BCE6-9AE0DB7C71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BEF1276B-2CF3-4A82-8B83-A8E350CEA8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5E8AC99A-B6B5-485F-A64B-69A7A63BAFE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C51DFC0C-F71C-40D3-A113-722C779B2DF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EF69611-3D10-415E-8637-E5483B52FE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64B18FF4-F5AE-401B-BA62-BCDD477CD9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9B64C37B-127C-4978-A359-A3C24DCB30F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EBAD7A64-4A44-4295-9EAF-20CF711B161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E0A6A8C9-78E4-4FBC-B858-C6F9BC5739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97838DE0-9FC9-4FAD-96AA-C941B56C8B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7EC9A119-7272-4FBD-A234-5F6351061C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F4DE3212-C5C4-43BF-B1BB-76F3806809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4E443B75-7752-4947-B4D2-F911639923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9083BE68-90A9-487C-8B1E-906B3F1E5C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577988FD-7737-42E2-B12A-54ECA97484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C80DDA61-D217-41D9-AE32-5A9B7FEFD9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5852A838-7C6A-4831-8904-D0A3796887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D16C3990-0193-4CDC-AADF-6D0D330C2E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C7E55F12-B39F-4550-87F2-3477D8D1C1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D69ECFFB-9F97-4288-8105-C7B97E5CEE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3644AF77-BC34-4066-9DB2-393D876315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10956A1A-477A-43E2-B798-3A0C7F8ABD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648EFEF7-0ACD-416E-98B6-F1D4D27FF6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3620DECF-BE74-46E3-BF87-BF8048B716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2D2D0A89-62A2-46A5-BE61-C1FD6B80B2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816DEBE0-81C4-4389-894D-BE7B222A2C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A0555EE4-73C0-4C8F-9173-F3B4984A56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B06C1DA9-137A-43EA-AEBE-EC509D5CAE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56F82508-F740-4134-AA1E-9817917A7F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62DD7410-6DAB-4F1F-815B-391F4CB7F9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3653243E-7343-498B-9E5D-ED1C6B54F9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41764B8F-C41B-41BE-9E87-0C7DA6E44E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DE9DD6A8-430F-422A-B513-277A57D2AC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BDAC20AA-8F6A-4E2C-98B9-160145AC01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C3F68B64-813F-4320-BB0D-08394FB027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95E5DCCE-3296-4185-9EF5-212970362D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0B88F796-C518-4652-B156-7D1494FAC0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AD9B74D8-385C-480E-8E87-6B93BF8C1B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C4B8EB76-DED8-4324-BF03-16B5FC81F9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1CEC87ED-0693-4227-AA27-EC0277C030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CEB83DC3-E1D1-407C-96F7-974E4A6311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DE087352-5B71-4EE2-9B73-94133FB280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9A1CB640-46CB-41B6-8210-41706DDD80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436D5A0E-D1AD-40F7-9FBB-BB4FB1561F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CB5E1941-EB3D-4635-9701-5884A2C6FC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5426904F-8B52-4AD4-873A-A00566ED2C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FFBAA817-D849-45E0-8D08-8443412643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02C76A22-E403-4986-A797-92EB2451C8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FD97DC71-480D-40C7-9413-7A44F279CB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89AEBA79-3712-4068-84FB-50D78D6498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E3FE5A5A-190F-4A67-BA37-6DC7B10E46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EC203BE4-5442-40E1-AE47-FE45F79014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C16A303-8004-4D08-BB96-5A14B38502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266F16F8-14C7-4620-9C01-16A6AC1451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4CD1D15C-B845-4D80-9707-855600BAA9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88D7A043-1A93-4844-AC8B-3748199B38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557C6D96-E37E-4017-9EC9-02953D74F6B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78BC4C4D-4387-4E68-96CC-BCB1CC01234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998602D2-D577-4623-9D2B-551FF65910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CA9DB89E-F9DA-4A78-9F08-FFEE7A5D67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85133B51-3A68-422D-9064-0E7FABCF79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26E45EBC-6444-456D-9AD7-7C8E82D7FD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7677F7AC-EBBF-49B0-9085-217E2C0E16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D70D9398-0EFC-435D-8C40-E0C3616ED9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D491CBD0-0E3B-43B7-A64D-9E829D41AD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22842248-64DC-46DB-B941-E1C7E0C880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B4770743-F125-4638-9097-04D56AAE41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C58D2E74-77B3-4043-889A-5F2277B154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DBDEACD7-AA15-4421-A697-9C3719149D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CC043264-1125-4B3D-8F62-6AF98C4943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2BEDBD8C-BD64-4F87-94C6-2A2772B73F2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52DB9A55-EA5B-417C-80A9-A274D096B4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A7417C9C-B59D-4AF5-8906-D38BF540C7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5DE84D0C-1A87-4B37-B619-5A762860C4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1E881624-E5B7-4FA0-9F3C-C7E20AFEDE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A7D47FB0-D66F-4CEF-8AF5-39F09D6A08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6DD35C22-C1F6-4237-AB9B-4482F39DC8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16B4CB9A-50F2-4C63-A29C-2B50C53201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2C0F13EE-9747-4A19-82B4-DDA1D14F57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62A909B7-9C7D-43F0-A46C-FDC291EF15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94BBBD75-B8F1-46DF-8187-97FE5078D1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E4B03438-073B-4705-A597-8CC9945592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1A45BF89-3543-432A-AF81-7DBB7849FA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4FBF7D37-481F-4C43-AEE8-BC14C50B2E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12177BFD-2323-4126-B814-A6864464DD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8E895F45-954A-4753-A293-D7DAA2DE8B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FE38B4A3-A3C3-40D7-8549-FEB7C58A1A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DD005394-1FC7-43DA-8563-11072C5B52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35A99F54-DD53-44CD-A5AF-C71DD548F0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0AB3FFAE-6607-45C3-BF2C-1760B079A95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1E7F513C-8B91-4F6E-926E-DE7E7C3165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F3B6793C-D99F-425F-9C2C-40A57967BD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F6DF3745-03FA-43BF-AD4E-611B2213B4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2647078B-10A6-492D-BEF1-7E953EB4958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B7A99835-D22D-42CE-A59C-5BDE730DB80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F4C66242-D933-4993-93D7-8E1D33E25D7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C457502C-86D8-4E5A-A545-68678D61AF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66C56072-95FF-49AB-9B97-C9B8AA742F7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1E59E880-A825-4A7B-ADD5-77177EB7D6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3B678373-CB41-434F-AA80-2916F75FBB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6981F48F-8F6F-4E69-BCD6-929A6386DC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A7C6245A-26D2-4E90-BFD0-94513C2036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D6E2D5D8-91E3-4954-9B16-615B0F6CE8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F61BA367-2A71-43AD-A662-5FE02BF1FE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287288E3-14DE-47B3-A6BD-FEB91AD2DE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FF9348AF-0841-4B6D-A8BA-2EF4DD9DCF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F1BD3377-6099-4EF5-B59D-F8D54EB339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01DD8F0C-3B2C-4917-A7BF-3004FEA304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34F2899C-53DD-4EB4-9ED4-CC5301B451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4C881F21-73E1-4026-B380-FFFE6D4345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85BCF4CF-B616-4BB8-90D2-8294A28B94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500D39BE-AE5E-49E9-A387-8807DC18A0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C32CAD0D-0E79-4C88-866B-185F358A7C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D2B094BE-CE3B-421F-AD28-6619624BD1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F152BF88-098E-40CF-95DD-589744D4D7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6EC83292-1CC1-4AD5-BF3C-B20183E62C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87661BEB-3BA0-4057-955A-1C3E3A76D6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DA46E7C3-99EC-41BC-A84E-853EEC154C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8428BAEF-BF3D-4C88-93D1-D016247F10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5F13595E-773A-4B5A-8953-98143F597F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6684512E-7885-4C55-8C73-5784FB761A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88B94DDC-B566-470A-B424-F1E35C410D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7B97D274-CFC3-492B-8E37-AEF1AB198E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B02739E3-07F1-4FD3-8569-2E1EE270BF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D548A068-7A67-439F-A95C-1088538E9C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38FAB0EA-9993-44D2-8547-86797EECB0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6E6778B5-5CBB-4B35-820B-F5569AEE07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48C965FF-4955-4232-81D7-447C8323E3E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B62BBEB7-B5C1-4994-B224-BCFC02AB8E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D1E37103-4E87-49BD-AB68-F8C2C8CD97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7A961412-23AC-4FA1-B101-8F92CC0CED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CF5CBE9D-FD30-4CC6-9FFF-2BFFC9D015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B1977410-5F64-4840-A939-F11CEC53CF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FBDC44BD-1C16-4D7B-9EB3-C853F03069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047470F7-0C15-4E24-A4F9-ED580A99ED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BF1FB4B4-AA8C-4EC0-8864-F653F3EAE2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5AC1BC11-18AF-4262-B7F5-64C02DA13C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5FBF5E6D-7755-45AE-B3BA-7D360E387F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CAE5F532-4D7F-40EF-8F41-7609DD03AF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A5C0D56D-63AA-4966-83C2-C9771C99CF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86FB7AD8-FCBE-4DE0-8423-FDAEEA62ED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CBA1433C-1423-4FE9-BB33-7D48BDB5A9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80EAB820-7629-49A2-B2E2-5D6B92EA3C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46961B5E-8D67-47B9-8890-B77D86285F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0439E003-4656-407C-8D32-0B9ADC2D57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0B5A1530-A7FE-4554-903D-9391162C9BB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1396F24A-53C4-4820-80EA-65A1757810B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C3959A75-8027-40D2-A0D4-17C4FEC8CB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AAD1FBC4-7F78-4F0B-B63C-C8CBEAAB55E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A4EC4C9A-038B-4711-B22D-310D5BB25C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956B031A-C04E-4A9A-B7B3-89CB758EF7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E67C4488-1C18-4ADD-8E5F-2FC1AC19DE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25EF150F-B3BA-49F1-A4C3-ED91CCE5C0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797C9489-D84E-419B-ADCB-72043D7C5C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50D8A9F6-D7AA-4164-AF6D-B429869FED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EC089F93-748B-4652-A045-8296286462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66B58E2D-F20C-4573-8D98-473ADF5FDE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86388459-279B-401B-BA17-A3AECD55D3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59E3C0E2-6228-4E39-9406-7B0EB3B883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B0402DBD-5892-4620-8E8B-A6E4FF1FCDF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276E0177-39E1-49E2-A0AA-923B5807332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DE8A830A-AFAF-4C3B-B904-C77C19239B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0FB9EB19-2AA7-4269-8A5E-80F74B3224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A5CAD0C9-DB67-4D7D-B055-F51BEB99E8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EA9E672E-1BBA-4E83-ADD6-4BEF2FFBF9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C460A90B-84FD-48EE-8536-7061D09A7C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B2D4FB2F-8E2F-485C-9667-2C328C66EC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28D0B52A-B6FD-4DF4-B800-FBB0387832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0ADE1D95-44AD-42F3-B98E-26E474F132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D03F7BE8-BCA5-4DC7-880C-D69FDE3813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F3C24678-DF92-4ED7-B755-E7BC78428D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E6D8BA9C-A231-4EE0-B2F2-842A0B71D7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3BFDE12A-346D-4A37-8A6D-95EB43E64B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4F90ED21-EBFD-42A2-9E85-E7F0193E28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E07E73F8-6314-42FB-BAEB-888ECB6F4C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74E8F419-5B4A-43F2-BBC0-02639897EC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1A06EBB0-CF06-4C59-9681-D9122AB2DB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79CB73CF-8777-403F-88ED-7769982DF5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2097AC9E-FB81-4257-9B63-21A06BA610E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023B5249-2B57-4D2D-AEE5-19A39DD1DBD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78287BDB-B4FF-4926-9018-89D66901DE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50EA56C2-6673-418A-BD6A-3ED14F3D6F3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E6E9E607-9586-4453-8D4C-9B2E3E7649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5</xdr:row>
      <xdr:rowOff>187837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B5D3660B-8ED7-4887-8A22-8CB047254F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76200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FF1F2681-1C31-4C00-AB82-DFBD4874D89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5C3A4DBE-C52E-4DA7-991F-C1CBD45A73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62865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FFF62B25-B535-4AD9-9F8B-BEA7936878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8FEF0F9A-8C2B-480D-9937-9A280225D4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C25111CF-C1B0-4880-9670-51312D8190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F0A5BAE5-83A3-4673-9723-3BD3D83B3C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D0968AC1-ECB7-4C8A-88A8-E7C86F4210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48DA8AA1-68C4-4901-806C-F6813CFBF9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52750B6C-502D-4ED7-8E40-C8D840BFD0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BD149FFD-F0B1-4D58-814A-0B9C441BF2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857B8777-0D76-4DCD-A76C-6529271EF8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F24D9A12-6A92-4C78-8644-995E0F4373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B50AE6B0-410E-4405-99A0-4903A71160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79351980-20AF-4408-B072-3601E96B8D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E402D8DD-B0BE-41E6-A0E2-E32473044C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8CE46DF3-572F-4E41-B92B-AA3705A62E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0FCCE110-827C-4916-8674-8E35C3C32D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95F6E6CA-F3E8-4495-ABAA-A88F55D369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F22E8F0C-48B3-486A-84D7-76D2161237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551EC5D1-2AC0-4C89-9199-5F7300D1D3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D5A82A68-3AE8-4B96-B458-20B064DB53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4886078A-5B93-47E1-8A37-2FC59C68A8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D9445CD3-BCF9-4C1D-B04D-B554BEFD12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9CAF9290-1BCA-4967-88A1-D669418E73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4C9849D9-49F0-43B3-9FF1-74FA827E4B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F4ED50DC-C9F4-461F-A968-D8BEC402BA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89A68E26-B608-4145-A510-19DCCD686C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00E5709D-5DCF-445A-9541-82647D3A3D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9D85F45A-D580-411F-8CBA-76DB81DA38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D954679E-221C-45A8-BD8B-8E794A9EDF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8F0C2431-74A5-4C5D-BFD6-AB0C392BC8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E456F22C-700C-4A6D-9802-C2F627FAB07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5</xdr:row>
      <xdr:rowOff>187837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105D5B72-384A-40B7-8567-74C0DF97E0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66675" cy="73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95543865-8970-43FD-8C0D-1542F0A8E4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D4FB9AF6-3C12-43DA-80E0-14CF18159F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E050830D-56B5-4EA2-AC3A-08F0860CEE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B33DA1E9-05FB-49E4-854C-A0B63E9C2C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CD65AC8E-7FC9-4144-93B8-96338E38E3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C9E784AE-F44E-4136-9105-B06B674D08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78CCD090-6AA6-4743-B805-D1C7DDB360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792A34D0-36E3-4FF2-811D-2BCDF627B8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8F94F152-9C13-457E-96F1-F8FEC36B6C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E1B614A8-F2D2-4060-BC35-0B36664CFF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5</xdr:row>
      <xdr:rowOff>175260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DCEC0F2F-FD12-4917-B1FC-D40EF81778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6667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88C73FE5-8A39-4998-9426-1990C44F22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42090B07-4BA7-4216-AB5F-DD1817FADF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7030157C-6C84-4D85-882C-DFDF5B9D09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BA29DD58-30BE-4117-8BA6-06EF64E910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357DEF1A-668C-4384-829A-B4F55022C9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5</xdr:row>
      <xdr:rowOff>175260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BC39D8D1-C56C-44FA-BD3B-27A288D283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68AB461-4808-4CF3-A6F1-90EF7477F86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3A18F725-12C1-4925-9577-8A1B081EB95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EA65EF13-2124-4B7E-BE58-02F602133A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41910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9AEA43C3-C18B-486F-9025-CF64DA9285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118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08871FC7-7B22-444E-83EF-A208764E6C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99C0311F-1252-4F0F-B9DA-D68BBE6AF1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8843099F-E26A-4269-84F1-A0F56EE9A0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090E5446-0D68-41E6-A4FF-330A4567AD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090365F9-5A47-4F2F-9CE0-95F86466EC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E38828AF-CFB9-43F4-BE95-73B6206584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99497C80-4F6D-4C7E-9CCE-2D5118543B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A8B644F3-FB5B-4228-94A0-BB2966B5D1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4A5C0CA4-D8AE-4FCA-A6C3-A2B8445E35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3241FB13-DF22-45D8-92A8-0E73712F35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85FC327D-C3E3-4A24-A2D0-DEC3D0CB37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62865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E062303B-2154-42E1-8BE5-8207A1CF79A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B8147E39-5FA0-41BE-8E82-356A91CB0C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E29F42E7-B4A0-4CF0-8F72-2CEE16F207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D6FA92E3-95A6-4431-802C-2C37653970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CE21EFCA-60F9-4E2C-8199-5D34052E05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7C19ED67-9C56-4C05-9631-0479901195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52B01932-D5BE-4632-AA2E-3D852CD9F7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F96DA064-82A4-45EE-BB02-A69787291A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8FA2F51A-EBBC-4EF6-99A0-5DB07155E5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4FE145D5-C0BB-4436-B522-2521F461A8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71338563-F70A-4235-BC4B-AEA4BDA5A2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53340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32372FAC-8782-432A-86F9-E8983B0505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6667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69A29406-A06D-4961-BF8F-AA351BEF99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40F33431-6EAA-47DC-BCEF-682E4BB0ED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1B762634-A9AC-4408-BFED-4FBACF7E6A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D84C162C-8823-49A1-B3FE-3BE1C97D49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E3F34767-9CE6-4FA0-BB0D-5083DDD31B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53340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4A6CB919-9876-4147-B022-111E3D3B22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A974742C-9FFA-4627-8A5C-67211F0586E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D617D635-5B26-42C3-A7D1-461CEEF2064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F4C4BE03-34F3-4CBE-A695-E252F3E798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81915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5175202E-553A-4871-A51A-636EF5627C8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73E9FD10-F6DA-4C17-8FFE-EB19C5117F12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BABCD0D1-F5F0-4E5B-8B33-B6366A392048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413FE2B6-8226-42AA-81A5-017E6F0D826A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984DCFC9-F4FA-46D1-AFED-C4DCE1F129A4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6618B39A-2D28-4C7C-A0A9-7AF573783C6F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104775</xdr:rowOff>
    </xdr:from>
    <xdr:to>
      <xdr:col>4</xdr:col>
      <xdr:colOff>85725</xdr:colOff>
      <xdr:row>6</xdr:row>
      <xdr:rowOff>175260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7CABDC84-F342-4062-86C0-2A3916B1DB11}"/>
            </a:ext>
          </a:extLst>
        </xdr:cNvPr>
        <xdr:cNvSpPr txBox="1">
          <a:spLocks noChangeArrowheads="1"/>
        </xdr:cNvSpPr>
      </xdr:nvSpPr>
      <xdr:spPr bwMode="auto">
        <a:xfrm>
          <a:off x="4495800" y="1228725"/>
          <a:ext cx="85725" cy="70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504825</xdr:colOff>
      <xdr:row>100</xdr:row>
      <xdr:rowOff>165100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87BDC047-0C57-4402-8D15-779E9CDE2C41}"/>
            </a:ext>
          </a:extLst>
        </xdr:cNvPr>
        <xdr:cNvSpPr txBox="1">
          <a:spLocks noChangeArrowheads="1"/>
        </xdr:cNvSpPr>
      </xdr:nvSpPr>
      <xdr:spPr bwMode="auto">
        <a:xfrm>
          <a:off x="1047750" y="19688175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101</xdr:row>
      <xdr:rowOff>85725</xdr:rowOff>
    </xdr:from>
    <xdr:to>
      <xdr:col>7</xdr:col>
      <xdr:colOff>361950</xdr:colOff>
      <xdr:row>102</xdr:row>
      <xdr:rowOff>3175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916A2507-D1D0-43EA-81B6-72C487750097}"/>
            </a:ext>
          </a:extLst>
        </xdr:cNvPr>
        <xdr:cNvSpPr txBox="1">
          <a:spLocks noChangeArrowheads="1"/>
        </xdr:cNvSpPr>
      </xdr:nvSpPr>
      <xdr:spPr bwMode="auto">
        <a:xfrm>
          <a:off x="6734175" y="19964400"/>
          <a:ext cx="66675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129</xdr:row>
      <xdr:rowOff>228600</xdr:rowOff>
    </xdr:from>
    <xdr:to>
      <xdr:col>7</xdr:col>
      <xdr:colOff>409575</xdr:colOff>
      <xdr:row>131</xdr:row>
      <xdr:rowOff>28573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01AB03A9-A25A-478B-AAD0-3D49665CDAA7}"/>
            </a:ext>
          </a:extLst>
        </xdr:cNvPr>
        <xdr:cNvSpPr txBox="1">
          <a:spLocks noChangeArrowheads="1"/>
        </xdr:cNvSpPr>
      </xdr:nvSpPr>
      <xdr:spPr bwMode="auto">
        <a:xfrm>
          <a:off x="6781800" y="2511742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180975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B286614F-93F5-41D8-9624-ADE7035DD281}"/>
            </a:ext>
          </a:extLst>
        </xdr:cNvPr>
        <xdr:cNvSpPr txBox="1">
          <a:spLocks noChangeArrowheads="1"/>
        </xdr:cNvSpPr>
      </xdr:nvSpPr>
      <xdr:spPr bwMode="auto">
        <a:xfrm>
          <a:off x="1047750" y="24917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180975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94CF43BD-CCEB-46D5-AC87-4A26764C01D8}"/>
            </a:ext>
          </a:extLst>
        </xdr:cNvPr>
        <xdr:cNvSpPr txBox="1">
          <a:spLocks noChangeArrowheads="1"/>
        </xdr:cNvSpPr>
      </xdr:nvSpPr>
      <xdr:spPr bwMode="auto">
        <a:xfrm>
          <a:off x="1047750" y="24917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129</xdr:row>
      <xdr:rowOff>180975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AE9ABF85-95B4-418F-9CED-DE0218ADF152}"/>
            </a:ext>
          </a:extLst>
        </xdr:cNvPr>
        <xdr:cNvSpPr txBox="1">
          <a:spLocks noChangeArrowheads="1"/>
        </xdr:cNvSpPr>
      </xdr:nvSpPr>
      <xdr:spPr bwMode="auto">
        <a:xfrm>
          <a:off x="3848100" y="249174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129</xdr:row>
      <xdr:rowOff>0</xdr:rowOff>
    </xdr:from>
    <xdr:to>
      <xdr:col>1</xdr:col>
      <xdr:colOff>447675</xdr:colOff>
      <xdr:row>129</xdr:row>
      <xdr:rowOff>180975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C002903F-7F8F-46EF-BBD4-069F08C369CC}"/>
            </a:ext>
          </a:extLst>
        </xdr:cNvPr>
        <xdr:cNvSpPr txBox="1">
          <a:spLocks noChangeArrowheads="1"/>
        </xdr:cNvSpPr>
      </xdr:nvSpPr>
      <xdr:spPr bwMode="auto">
        <a:xfrm>
          <a:off x="1057275" y="24917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180975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CCFE1FE7-C44A-4EA7-82E3-81BB532FA2BA}"/>
            </a:ext>
          </a:extLst>
        </xdr:cNvPr>
        <xdr:cNvSpPr txBox="1">
          <a:spLocks noChangeArrowheads="1"/>
        </xdr:cNvSpPr>
      </xdr:nvSpPr>
      <xdr:spPr bwMode="auto">
        <a:xfrm>
          <a:off x="1047750" y="24917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180975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098A2F7E-8F82-4DA1-99F6-331F85C6982F}"/>
            </a:ext>
          </a:extLst>
        </xdr:cNvPr>
        <xdr:cNvSpPr txBox="1">
          <a:spLocks noChangeArrowheads="1"/>
        </xdr:cNvSpPr>
      </xdr:nvSpPr>
      <xdr:spPr bwMode="auto">
        <a:xfrm>
          <a:off x="1047750" y="249174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129</xdr:row>
      <xdr:rowOff>142875</xdr:rowOff>
    </xdr:from>
    <xdr:to>
      <xdr:col>4</xdr:col>
      <xdr:colOff>495300</xdr:colOff>
      <xdr:row>130</xdr:row>
      <xdr:rowOff>123825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982923E0-7E87-4618-B02A-A43BE6081B0D}"/>
            </a:ext>
          </a:extLst>
        </xdr:cNvPr>
        <xdr:cNvSpPr txBox="1">
          <a:spLocks noChangeArrowheads="1"/>
        </xdr:cNvSpPr>
      </xdr:nvSpPr>
      <xdr:spPr bwMode="auto">
        <a:xfrm>
          <a:off x="4991100" y="250602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B8CF09A6-E1E4-402C-BCED-672FE1D30D6A}"/>
            </a:ext>
          </a:extLst>
        </xdr:cNvPr>
        <xdr:cNvSpPr txBox="1">
          <a:spLocks noChangeArrowheads="1"/>
        </xdr:cNvSpPr>
      </xdr:nvSpPr>
      <xdr:spPr bwMode="auto">
        <a:xfrm>
          <a:off x="4933950" y="24755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D350885D-3AB4-472F-A35E-2FD01EFF4E79}"/>
            </a:ext>
          </a:extLst>
        </xdr:cNvPr>
        <xdr:cNvSpPr txBox="1">
          <a:spLocks noChangeArrowheads="1"/>
        </xdr:cNvSpPr>
      </xdr:nvSpPr>
      <xdr:spPr bwMode="auto">
        <a:xfrm>
          <a:off x="4933950" y="24755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3F14C36B-5827-47A3-B9C1-ADBF798FF1CE}"/>
            </a:ext>
          </a:extLst>
        </xdr:cNvPr>
        <xdr:cNvSpPr txBox="1">
          <a:spLocks noChangeArrowheads="1"/>
        </xdr:cNvSpPr>
      </xdr:nvSpPr>
      <xdr:spPr bwMode="auto">
        <a:xfrm>
          <a:off x="5143500" y="24755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128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F407B7B0-79F9-49E2-84C5-5D1B1D2003F3}"/>
            </a:ext>
          </a:extLst>
        </xdr:cNvPr>
        <xdr:cNvSpPr txBox="1">
          <a:spLocks noChangeArrowheads="1"/>
        </xdr:cNvSpPr>
      </xdr:nvSpPr>
      <xdr:spPr bwMode="auto">
        <a:xfrm>
          <a:off x="4943475" y="24755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0AEF4677-E9BD-499A-BAF5-EE6E1DA87030}"/>
            </a:ext>
          </a:extLst>
        </xdr:cNvPr>
        <xdr:cNvSpPr txBox="1">
          <a:spLocks noChangeArrowheads="1"/>
        </xdr:cNvSpPr>
      </xdr:nvSpPr>
      <xdr:spPr bwMode="auto">
        <a:xfrm>
          <a:off x="4933950" y="24755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5431A121-422D-48D3-A2BF-314F3A2AA1D2}"/>
            </a:ext>
          </a:extLst>
        </xdr:cNvPr>
        <xdr:cNvSpPr txBox="1">
          <a:spLocks noChangeArrowheads="1"/>
        </xdr:cNvSpPr>
      </xdr:nvSpPr>
      <xdr:spPr bwMode="auto">
        <a:xfrm>
          <a:off x="4933950" y="24755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B38E0839-585E-453E-8E9C-C73ED5C1AC07}"/>
            </a:ext>
          </a:extLst>
        </xdr:cNvPr>
        <xdr:cNvSpPr txBox="1">
          <a:spLocks noChangeArrowheads="1"/>
        </xdr:cNvSpPr>
      </xdr:nvSpPr>
      <xdr:spPr bwMode="auto">
        <a:xfrm>
          <a:off x="4933950" y="24755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AF27C8AD-DA5E-4D27-AED6-F8845377E1F8}"/>
            </a:ext>
          </a:extLst>
        </xdr:cNvPr>
        <xdr:cNvSpPr txBox="1">
          <a:spLocks noChangeArrowheads="1"/>
        </xdr:cNvSpPr>
      </xdr:nvSpPr>
      <xdr:spPr bwMode="auto">
        <a:xfrm>
          <a:off x="1047750" y="3006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4AA52B34-82CB-46EE-B62F-373BF55EFD8D}"/>
            </a:ext>
          </a:extLst>
        </xdr:cNvPr>
        <xdr:cNvSpPr txBox="1">
          <a:spLocks noChangeArrowheads="1"/>
        </xdr:cNvSpPr>
      </xdr:nvSpPr>
      <xdr:spPr bwMode="auto">
        <a:xfrm>
          <a:off x="1047750" y="3006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152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FB20565C-E383-49F0-A422-56B80284199E}"/>
            </a:ext>
          </a:extLst>
        </xdr:cNvPr>
        <xdr:cNvSpPr txBox="1">
          <a:spLocks noChangeArrowheads="1"/>
        </xdr:cNvSpPr>
      </xdr:nvSpPr>
      <xdr:spPr bwMode="auto">
        <a:xfrm>
          <a:off x="3971925" y="30060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752785EF-6BDC-4384-8BC1-411F8202F669}"/>
            </a:ext>
          </a:extLst>
        </xdr:cNvPr>
        <xdr:cNvSpPr txBox="1">
          <a:spLocks noChangeArrowheads="1"/>
        </xdr:cNvSpPr>
      </xdr:nvSpPr>
      <xdr:spPr bwMode="auto">
        <a:xfrm>
          <a:off x="1057275" y="30060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E7E10EBD-3F61-45FA-A791-3D98CE72CE18}"/>
            </a:ext>
          </a:extLst>
        </xdr:cNvPr>
        <xdr:cNvSpPr txBox="1">
          <a:spLocks noChangeArrowheads="1"/>
        </xdr:cNvSpPr>
      </xdr:nvSpPr>
      <xdr:spPr bwMode="auto">
        <a:xfrm>
          <a:off x="1047750" y="3006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C12C34B0-768A-4761-B3A0-59926297E10A}"/>
            </a:ext>
          </a:extLst>
        </xdr:cNvPr>
        <xdr:cNvSpPr txBox="1">
          <a:spLocks noChangeArrowheads="1"/>
        </xdr:cNvSpPr>
      </xdr:nvSpPr>
      <xdr:spPr bwMode="auto">
        <a:xfrm>
          <a:off x="1047750" y="3006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A6624892-3757-46B7-BF99-8C0BA58A7CEC}"/>
            </a:ext>
          </a:extLst>
        </xdr:cNvPr>
        <xdr:cNvSpPr txBox="1">
          <a:spLocks noChangeArrowheads="1"/>
        </xdr:cNvSpPr>
      </xdr:nvSpPr>
      <xdr:spPr bwMode="auto">
        <a:xfrm>
          <a:off x="1047750" y="30060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186</xdr:row>
      <xdr:rowOff>22860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2419A9D0-8405-40E3-8E72-06CE9205EEBB}"/>
            </a:ext>
          </a:extLst>
        </xdr:cNvPr>
        <xdr:cNvSpPr txBox="1">
          <a:spLocks noChangeArrowheads="1"/>
        </xdr:cNvSpPr>
      </xdr:nvSpPr>
      <xdr:spPr bwMode="auto">
        <a:xfrm>
          <a:off x="1057275" y="37357050"/>
          <a:ext cx="0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186</xdr:row>
      <xdr:rowOff>22860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03CA1BE9-DBC1-4772-9E1E-0D3D61A28492}"/>
            </a:ext>
          </a:extLst>
        </xdr:cNvPr>
        <xdr:cNvSpPr txBox="1">
          <a:spLocks noChangeArrowheads="1"/>
        </xdr:cNvSpPr>
      </xdr:nvSpPr>
      <xdr:spPr bwMode="auto">
        <a:xfrm>
          <a:off x="1057275" y="37357050"/>
          <a:ext cx="0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7131EBBE-2605-4CA8-979A-3866FD4BFD7D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03227C8E-1F86-4530-959B-75FE6C906E14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7B72DCDA-6BCA-4035-94B1-7EF19B00E762}"/>
            </a:ext>
          </a:extLst>
        </xdr:cNvPr>
        <xdr:cNvSpPr txBox="1">
          <a:spLocks noChangeArrowheads="1"/>
        </xdr:cNvSpPr>
      </xdr:nvSpPr>
      <xdr:spPr bwMode="auto">
        <a:xfrm>
          <a:off x="4495800" y="37518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B033B5A0-6AC5-4DE7-80A3-373CAF622A8F}"/>
            </a:ext>
          </a:extLst>
        </xdr:cNvPr>
        <xdr:cNvSpPr txBox="1">
          <a:spLocks noChangeArrowheads="1"/>
        </xdr:cNvSpPr>
      </xdr:nvSpPr>
      <xdr:spPr bwMode="auto">
        <a:xfrm>
          <a:off x="4295775" y="37518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ECBAED2F-B490-44F3-8597-DD63E8C2D8A9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28B955E6-8510-4201-91BA-6F003EBEA3D1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2EEADF44-5181-42E8-8656-EF9500CE869D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E27B1B25-3E22-449F-AA96-522B5B9156B5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264D48C7-29A3-4E18-9981-CC4E7CDE7080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73794F29-809E-4479-8DBF-3C6889D51259}"/>
            </a:ext>
          </a:extLst>
        </xdr:cNvPr>
        <xdr:cNvSpPr txBox="1">
          <a:spLocks noChangeArrowheads="1"/>
        </xdr:cNvSpPr>
      </xdr:nvSpPr>
      <xdr:spPr bwMode="auto">
        <a:xfrm>
          <a:off x="4495800" y="37518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0B9C2FC9-5AEC-49A8-836F-5FB5EC89E768}"/>
            </a:ext>
          </a:extLst>
        </xdr:cNvPr>
        <xdr:cNvSpPr txBox="1">
          <a:spLocks noChangeArrowheads="1"/>
        </xdr:cNvSpPr>
      </xdr:nvSpPr>
      <xdr:spPr bwMode="auto">
        <a:xfrm>
          <a:off x="4295775" y="37518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6F26103B-B0ED-4FC4-B951-AA66708A8E6C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42E15E46-F701-48D7-B42A-F17061FB9E77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9B8E3E06-7BB3-41DE-A6B4-1EC0D9A1B918}"/>
            </a:ext>
          </a:extLst>
        </xdr:cNvPr>
        <xdr:cNvSpPr txBox="1">
          <a:spLocks noChangeArrowheads="1"/>
        </xdr:cNvSpPr>
      </xdr:nvSpPr>
      <xdr:spPr bwMode="auto">
        <a:xfrm>
          <a:off x="4286250" y="37518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6EE41FA6-BA2F-4CC0-99F6-A51EEBD38763}"/>
            </a:ext>
          </a:extLst>
        </xdr:cNvPr>
        <xdr:cNvSpPr txBox="1">
          <a:spLocks noChangeArrowheads="1"/>
        </xdr:cNvSpPr>
      </xdr:nvSpPr>
      <xdr:spPr bwMode="auto">
        <a:xfrm>
          <a:off x="5143500" y="39957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F3404E18-8791-4797-AD63-1F5A444FBF79}"/>
            </a:ext>
          </a:extLst>
        </xdr:cNvPr>
        <xdr:cNvSpPr txBox="1">
          <a:spLocks noChangeArrowheads="1"/>
        </xdr:cNvSpPr>
      </xdr:nvSpPr>
      <xdr:spPr bwMode="auto">
        <a:xfrm>
          <a:off x="5143500" y="39957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22C144BA-B3E0-4E4E-9DC4-B2A467EBFBDB}"/>
            </a:ext>
          </a:extLst>
        </xdr:cNvPr>
        <xdr:cNvSpPr txBox="1">
          <a:spLocks noChangeArrowheads="1"/>
        </xdr:cNvSpPr>
      </xdr:nvSpPr>
      <xdr:spPr bwMode="auto">
        <a:xfrm>
          <a:off x="1057275" y="3995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02816B31-BFF8-4E12-A560-C406C39B6842}"/>
            </a:ext>
          </a:extLst>
        </xdr:cNvPr>
        <xdr:cNvSpPr txBox="1">
          <a:spLocks noChangeArrowheads="1"/>
        </xdr:cNvSpPr>
      </xdr:nvSpPr>
      <xdr:spPr bwMode="auto">
        <a:xfrm>
          <a:off x="1057275" y="3995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C20DD424-B137-429E-B9C4-A06BFC544E7B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0CEFD674-FA85-443B-9530-E92CB5DD3337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193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437B7F50-E175-4451-A870-955F938DC75D}"/>
            </a:ext>
          </a:extLst>
        </xdr:cNvPr>
        <xdr:cNvSpPr txBox="1">
          <a:spLocks noChangeArrowheads="1"/>
        </xdr:cNvSpPr>
      </xdr:nvSpPr>
      <xdr:spPr bwMode="auto">
        <a:xfrm>
          <a:off x="4495800" y="39957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193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D7C40EBE-2132-49EE-8CDE-AFC3F784D255}"/>
            </a:ext>
          </a:extLst>
        </xdr:cNvPr>
        <xdr:cNvSpPr txBox="1">
          <a:spLocks noChangeArrowheads="1"/>
        </xdr:cNvSpPr>
      </xdr:nvSpPr>
      <xdr:spPr bwMode="auto">
        <a:xfrm>
          <a:off x="4295775" y="39957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49E871D7-9253-4E92-9FFE-8F79E4123DD9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B6DF6A39-F935-4A1E-B53C-1ADAA2314B0A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59C07D37-6210-4FAE-B03B-D1B8E9576AD5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C5CDD96B-FA3B-451A-95AB-5DA3E4E260D1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C305112B-456F-422E-8E16-D659A4BB95BA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193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13F46EB1-E585-46B0-8F67-980639E65422}"/>
            </a:ext>
          </a:extLst>
        </xdr:cNvPr>
        <xdr:cNvSpPr txBox="1">
          <a:spLocks noChangeArrowheads="1"/>
        </xdr:cNvSpPr>
      </xdr:nvSpPr>
      <xdr:spPr bwMode="auto">
        <a:xfrm>
          <a:off x="4495800" y="39957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193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542FD68A-B7D4-4444-A666-D265DBE9214B}"/>
            </a:ext>
          </a:extLst>
        </xdr:cNvPr>
        <xdr:cNvSpPr txBox="1">
          <a:spLocks noChangeArrowheads="1"/>
        </xdr:cNvSpPr>
      </xdr:nvSpPr>
      <xdr:spPr bwMode="auto">
        <a:xfrm>
          <a:off x="4295775" y="39957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EDDD0C4B-4356-4668-A54F-46F2CFF4D701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4A3F9049-9F1E-49BA-9698-2EEF81B652FC}"/>
            </a:ext>
          </a:extLst>
        </xdr:cNvPr>
        <xdr:cNvSpPr txBox="1">
          <a:spLocks noChangeArrowheads="1"/>
        </xdr:cNvSpPr>
      </xdr:nvSpPr>
      <xdr:spPr bwMode="auto">
        <a:xfrm>
          <a:off x="4286250" y="39957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08D44357-B80E-4338-A0A9-799F658A30AF}"/>
            </a:ext>
          </a:extLst>
        </xdr:cNvPr>
        <xdr:cNvSpPr txBox="1">
          <a:spLocks noChangeArrowheads="1"/>
        </xdr:cNvSpPr>
      </xdr:nvSpPr>
      <xdr:spPr bwMode="auto">
        <a:xfrm>
          <a:off x="1057275" y="4316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ED3DCF8D-53C0-4533-AA60-2D0B0769D733}"/>
            </a:ext>
          </a:extLst>
        </xdr:cNvPr>
        <xdr:cNvSpPr txBox="1">
          <a:spLocks noChangeArrowheads="1"/>
        </xdr:cNvSpPr>
      </xdr:nvSpPr>
      <xdr:spPr bwMode="auto">
        <a:xfrm>
          <a:off x="1057275" y="4316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5A1D160-388E-4182-BB01-890176E33674}"/>
            </a:ext>
          </a:extLst>
        </xdr:cNvPr>
        <xdr:cNvSpPr txBox="1">
          <a:spLocks noChangeArrowheads="1"/>
        </xdr:cNvSpPr>
      </xdr:nvSpPr>
      <xdr:spPr bwMode="auto">
        <a:xfrm>
          <a:off x="1057275" y="43167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205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D189BD38-AB74-483A-A6FB-75FF6676FE3A}"/>
            </a:ext>
          </a:extLst>
        </xdr:cNvPr>
        <xdr:cNvSpPr txBox="1">
          <a:spLocks noChangeArrowheads="1"/>
        </xdr:cNvSpPr>
      </xdr:nvSpPr>
      <xdr:spPr bwMode="auto">
        <a:xfrm>
          <a:off x="6686550" y="4320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217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C73EB9D1-E13E-40ED-A267-82C4C46C3776}"/>
            </a:ext>
          </a:extLst>
        </xdr:cNvPr>
        <xdr:cNvSpPr txBox="1">
          <a:spLocks noChangeArrowheads="1"/>
        </xdr:cNvSpPr>
      </xdr:nvSpPr>
      <xdr:spPr bwMode="auto">
        <a:xfrm>
          <a:off x="4114800" y="4538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102DFA73-B930-4466-B628-FAD5E8210793}"/>
            </a:ext>
          </a:extLst>
        </xdr:cNvPr>
        <xdr:cNvSpPr txBox="1">
          <a:spLocks noChangeArrowheads="1"/>
        </xdr:cNvSpPr>
      </xdr:nvSpPr>
      <xdr:spPr bwMode="auto">
        <a:xfrm>
          <a:off x="1057275" y="459390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6F909235-0ECC-4885-84B7-8D75B3B3A95A}"/>
            </a:ext>
          </a:extLst>
        </xdr:cNvPr>
        <xdr:cNvSpPr txBox="1">
          <a:spLocks noChangeArrowheads="1"/>
        </xdr:cNvSpPr>
      </xdr:nvSpPr>
      <xdr:spPr bwMode="auto">
        <a:xfrm>
          <a:off x="1057275" y="459390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2F9CF456-31B1-4F80-82A6-C1E79322F9D8}"/>
            </a:ext>
          </a:extLst>
        </xdr:cNvPr>
        <xdr:cNvSpPr txBox="1">
          <a:spLocks noChangeArrowheads="1"/>
        </xdr:cNvSpPr>
      </xdr:nvSpPr>
      <xdr:spPr bwMode="auto">
        <a:xfrm>
          <a:off x="1057275" y="459390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6D89CAAC-723C-4576-8F4D-EFF73A944801}"/>
            </a:ext>
          </a:extLst>
        </xdr:cNvPr>
        <xdr:cNvSpPr txBox="1">
          <a:spLocks noChangeArrowheads="1"/>
        </xdr:cNvSpPr>
      </xdr:nvSpPr>
      <xdr:spPr bwMode="auto">
        <a:xfrm>
          <a:off x="1057275" y="459390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C9465A97-5DA0-456A-9FC8-BDEF4CB7768F}"/>
            </a:ext>
          </a:extLst>
        </xdr:cNvPr>
        <xdr:cNvSpPr txBox="1">
          <a:spLocks noChangeArrowheads="1"/>
        </xdr:cNvSpPr>
      </xdr:nvSpPr>
      <xdr:spPr bwMode="auto">
        <a:xfrm>
          <a:off x="1057275" y="4759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226</xdr:row>
      <xdr:rowOff>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DDB45781-3102-4AAC-8451-67CD66C0341B}"/>
            </a:ext>
          </a:extLst>
        </xdr:cNvPr>
        <xdr:cNvSpPr txBox="1">
          <a:spLocks noChangeArrowheads="1"/>
        </xdr:cNvSpPr>
      </xdr:nvSpPr>
      <xdr:spPr bwMode="auto">
        <a:xfrm>
          <a:off x="3609975" y="4759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236</xdr:row>
      <xdr:rowOff>206435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7882DD01-7E1F-4C23-A5E4-8604B106A721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15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236</xdr:row>
      <xdr:rowOff>206435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DC11C613-5D68-4DD3-8125-92642E1B66C5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15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236</xdr:row>
      <xdr:rowOff>206435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64620519-E970-4BA4-A654-FF8EE1A3CAA9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15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236</xdr:row>
      <xdr:rowOff>206435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DD7106E2-7057-44B5-BC9D-48FEF91AF327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15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243</xdr:row>
      <xdr:rowOff>0</xdr:rowOff>
    </xdr:from>
    <xdr:to>
      <xdr:col>4</xdr:col>
      <xdr:colOff>400050</xdr:colOff>
      <xdr:row>243</xdr:row>
      <xdr:rowOff>153863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E1FC7F70-4B51-47CD-A154-43316C9BFCF6}"/>
            </a:ext>
          </a:extLst>
        </xdr:cNvPr>
        <xdr:cNvSpPr txBox="1">
          <a:spLocks noChangeArrowheads="1"/>
        </xdr:cNvSpPr>
      </xdr:nvSpPr>
      <xdr:spPr bwMode="auto">
        <a:xfrm>
          <a:off x="4810125" y="51539775"/>
          <a:ext cx="85725" cy="1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47625</xdr:rowOff>
    </xdr:from>
    <xdr:to>
      <xdr:col>1</xdr:col>
      <xdr:colOff>523875</xdr:colOff>
      <xdr:row>244</xdr:row>
      <xdr:rowOff>28474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04393682-A34D-4BD1-9323-4B361E410268}"/>
            </a:ext>
          </a:extLst>
        </xdr:cNvPr>
        <xdr:cNvSpPr txBox="1">
          <a:spLocks noChangeArrowheads="1"/>
        </xdr:cNvSpPr>
      </xdr:nvSpPr>
      <xdr:spPr bwMode="auto">
        <a:xfrm>
          <a:off x="1057275" y="51587400"/>
          <a:ext cx="76200" cy="171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243</xdr:row>
      <xdr:rowOff>47625</xdr:rowOff>
    </xdr:from>
    <xdr:to>
      <xdr:col>4</xdr:col>
      <xdr:colOff>514350</xdr:colOff>
      <xdr:row>244</xdr:row>
      <xdr:rowOff>6250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B81CADAA-61D1-45EF-BDE0-22CF614DAC34}"/>
            </a:ext>
          </a:extLst>
        </xdr:cNvPr>
        <xdr:cNvSpPr txBox="1">
          <a:spLocks noChangeArrowheads="1"/>
        </xdr:cNvSpPr>
      </xdr:nvSpPr>
      <xdr:spPr bwMode="auto">
        <a:xfrm>
          <a:off x="4924425" y="51587400"/>
          <a:ext cx="85725" cy="14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243</xdr:row>
      <xdr:rowOff>0</xdr:rowOff>
    </xdr:from>
    <xdr:to>
      <xdr:col>4</xdr:col>
      <xdr:colOff>400050</xdr:colOff>
      <xdr:row>243</xdr:row>
      <xdr:rowOff>153863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4A34B40B-5920-4A14-A6AA-9308204FA981}"/>
            </a:ext>
          </a:extLst>
        </xdr:cNvPr>
        <xdr:cNvSpPr txBox="1">
          <a:spLocks noChangeArrowheads="1"/>
        </xdr:cNvSpPr>
      </xdr:nvSpPr>
      <xdr:spPr bwMode="auto">
        <a:xfrm>
          <a:off x="4810125" y="51539775"/>
          <a:ext cx="85725" cy="153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47625</xdr:rowOff>
    </xdr:from>
    <xdr:to>
      <xdr:col>1</xdr:col>
      <xdr:colOff>523875</xdr:colOff>
      <xdr:row>244</xdr:row>
      <xdr:rowOff>28474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BB534375-286A-4A3B-B669-2D2D5CE6E4FA}"/>
            </a:ext>
          </a:extLst>
        </xdr:cNvPr>
        <xdr:cNvSpPr txBox="1">
          <a:spLocks noChangeArrowheads="1"/>
        </xdr:cNvSpPr>
      </xdr:nvSpPr>
      <xdr:spPr bwMode="auto">
        <a:xfrm>
          <a:off x="1057275" y="51587400"/>
          <a:ext cx="76200" cy="171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243</xdr:row>
      <xdr:rowOff>47625</xdr:rowOff>
    </xdr:from>
    <xdr:to>
      <xdr:col>4</xdr:col>
      <xdr:colOff>514350</xdr:colOff>
      <xdr:row>244</xdr:row>
      <xdr:rowOff>6250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ED515EE7-3DF3-4D80-A144-4512C1009384}"/>
            </a:ext>
          </a:extLst>
        </xdr:cNvPr>
        <xdr:cNvSpPr txBox="1">
          <a:spLocks noChangeArrowheads="1"/>
        </xdr:cNvSpPr>
      </xdr:nvSpPr>
      <xdr:spPr bwMode="auto">
        <a:xfrm>
          <a:off x="4924425" y="51587400"/>
          <a:ext cx="85725" cy="14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746D682A-6E6A-4CE7-8034-9C9E2645E65B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2630A4EB-42EA-46A9-A130-04543E81C370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5003D70A-3CA3-498D-B998-70B3BF04D993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A06107B0-C7C9-4DC6-BC5F-11BC166DAEF6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B60FF016-E6AF-44F6-8D6D-AEFC99BB6AA4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77B7ED2A-25B1-4A78-B934-F489A115B015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83D21E46-98EC-4A07-A476-3CB5AAD1E33A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46779F7B-632B-4219-B845-676AB87C6370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4C10A3E1-BA53-4F35-BED4-6F373DB87029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1EA1F8F8-B16D-4969-A481-9762BAEF6C9A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35A1B73B-E1DA-4831-A6B2-7CFAE2153A32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F4F1AD9A-4D4B-4C0C-8E7C-AB30332E7850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29D47A70-C11D-44D6-8EB3-04A0D913F23F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5381C582-3FF0-42DD-A21E-A8D19D60BC37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4DC40F8B-D30D-45C7-BC38-E06A786F99B3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163636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EC94E1CB-5DAF-4BAB-A80C-F36A67DABA83}"/>
            </a:ext>
          </a:extLst>
        </xdr:cNvPr>
        <xdr:cNvSpPr txBox="1">
          <a:spLocks noChangeArrowheads="1"/>
        </xdr:cNvSpPr>
      </xdr:nvSpPr>
      <xdr:spPr bwMode="auto">
        <a:xfrm>
          <a:off x="3209925" y="52568475"/>
          <a:ext cx="76200" cy="106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250</xdr:row>
      <xdr:rowOff>47625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29184933-F8EF-4289-AC4C-95372E4F0B3E}"/>
            </a:ext>
          </a:extLst>
        </xdr:cNvPr>
        <xdr:cNvSpPr txBox="1">
          <a:spLocks noChangeArrowheads="1"/>
        </xdr:cNvSpPr>
      </xdr:nvSpPr>
      <xdr:spPr bwMode="auto">
        <a:xfrm>
          <a:off x="1057275" y="52949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250</xdr:row>
      <xdr:rowOff>47625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722AC5C3-210A-4AC1-8C4E-D68F79D93F28}"/>
            </a:ext>
          </a:extLst>
        </xdr:cNvPr>
        <xdr:cNvSpPr txBox="1">
          <a:spLocks noChangeArrowheads="1"/>
        </xdr:cNvSpPr>
      </xdr:nvSpPr>
      <xdr:spPr bwMode="auto">
        <a:xfrm>
          <a:off x="4924425" y="52949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250</xdr:row>
      <xdr:rowOff>47625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C8264348-FB8D-4F2B-BC2E-07AF804827B5}"/>
            </a:ext>
          </a:extLst>
        </xdr:cNvPr>
        <xdr:cNvSpPr txBox="1">
          <a:spLocks noChangeArrowheads="1"/>
        </xdr:cNvSpPr>
      </xdr:nvSpPr>
      <xdr:spPr bwMode="auto">
        <a:xfrm>
          <a:off x="1057275" y="529494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250</xdr:row>
      <xdr:rowOff>47625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C4E28201-91FF-48BF-8899-2A1DD5653E18}"/>
            </a:ext>
          </a:extLst>
        </xdr:cNvPr>
        <xdr:cNvSpPr txBox="1">
          <a:spLocks noChangeArrowheads="1"/>
        </xdr:cNvSpPr>
      </xdr:nvSpPr>
      <xdr:spPr bwMode="auto">
        <a:xfrm>
          <a:off x="4924425" y="529494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>
    <xdr:from>
      <xdr:col>1</xdr:col>
      <xdr:colOff>274320</xdr:colOff>
      <xdr:row>4</xdr:row>
      <xdr:rowOff>21130</xdr:rowOff>
    </xdr:from>
    <xdr:to>
      <xdr:col>2</xdr:col>
      <xdr:colOff>534216</xdr:colOff>
      <xdr:row>13</xdr:row>
      <xdr:rowOff>64791</xdr:rowOff>
    </xdr:to>
    <xdr:grpSp>
      <xdr:nvGrpSpPr>
        <xdr:cNvPr id="5893" name="Group 6035">
          <a:extLst>
            <a:ext uri="{FF2B5EF4-FFF2-40B4-BE49-F238E27FC236}">
              <a16:creationId xmlns:a16="http://schemas.microsoft.com/office/drawing/2014/main" id="{1B36B688-7C9A-4D54-9907-163597876797}"/>
            </a:ext>
          </a:extLst>
        </xdr:cNvPr>
        <xdr:cNvGrpSpPr>
          <a:grpSpLocks/>
        </xdr:cNvGrpSpPr>
      </xdr:nvGrpSpPr>
      <xdr:grpSpPr bwMode="auto">
        <a:xfrm>
          <a:off x="883920" y="764080"/>
          <a:ext cx="2850696" cy="1786736"/>
          <a:chOff x="11" y="86"/>
          <a:chExt cx="226" cy="199"/>
        </a:xfrm>
      </xdr:grpSpPr>
      <xdr:pic>
        <xdr:nvPicPr>
          <xdr:cNvPr id="5894" name="Picture 6032" descr="4 Shaki">
            <a:extLst>
              <a:ext uri="{FF2B5EF4-FFF2-40B4-BE49-F238E27FC236}">
                <a16:creationId xmlns:a16="http://schemas.microsoft.com/office/drawing/2014/main" id="{8BF0D5B9-1733-4237-94F1-4707E22701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" y="86"/>
            <a:ext cx="224" cy="199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95" name="Text Box 6034">
            <a:extLst>
              <a:ext uri="{FF2B5EF4-FFF2-40B4-BE49-F238E27FC236}">
                <a16:creationId xmlns:a16="http://schemas.microsoft.com/office/drawing/2014/main" id="{A3BCF7AC-26D7-4341-8D17-05040A3FBD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" y="87"/>
            <a:ext cx="90" cy="4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Rusiya</a:t>
            </a:r>
          </a:p>
          <a:p>
            <a:pPr algn="ctr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Federasiyası</a:t>
            </a:r>
          </a:p>
        </xdr:txBody>
      </xdr:sp>
    </xdr:grp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F3096758-9DF5-4C5F-8EA8-38B585DC1B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897" name="Text Box 12">
          <a:extLst>
            <a:ext uri="{FF2B5EF4-FFF2-40B4-BE49-F238E27FC236}">
              <a16:creationId xmlns:a16="http://schemas.microsoft.com/office/drawing/2014/main" id="{47E8F1B0-18E4-4C24-97D4-AC35E959BA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898" name="Text Box 13">
          <a:extLst>
            <a:ext uri="{FF2B5EF4-FFF2-40B4-BE49-F238E27FC236}">
              <a16:creationId xmlns:a16="http://schemas.microsoft.com/office/drawing/2014/main" id="{8A7FCD4F-B9C8-4B04-9D36-E99EBB4D6F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899" name="Text Box 14">
          <a:extLst>
            <a:ext uri="{FF2B5EF4-FFF2-40B4-BE49-F238E27FC236}">
              <a16:creationId xmlns:a16="http://schemas.microsoft.com/office/drawing/2014/main" id="{972206E1-ED5A-4CF4-AE64-CDFC0C3D3B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00" name="Text Box 15">
          <a:extLst>
            <a:ext uri="{FF2B5EF4-FFF2-40B4-BE49-F238E27FC236}">
              <a16:creationId xmlns:a16="http://schemas.microsoft.com/office/drawing/2014/main" id="{3B98D6D2-5BDA-4B4C-9278-7CA498E01F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01" name="Text Box 18">
          <a:extLst>
            <a:ext uri="{FF2B5EF4-FFF2-40B4-BE49-F238E27FC236}">
              <a16:creationId xmlns:a16="http://schemas.microsoft.com/office/drawing/2014/main" id="{F5B0CC83-AC73-4405-AE33-3DB5BFEFA0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02" name="Text Box 19">
          <a:extLst>
            <a:ext uri="{FF2B5EF4-FFF2-40B4-BE49-F238E27FC236}">
              <a16:creationId xmlns:a16="http://schemas.microsoft.com/office/drawing/2014/main" id="{2130AB9B-D7E0-4311-BECD-B023570826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03" name="Text Box 20">
          <a:extLst>
            <a:ext uri="{FF2B5EF4-FFF2-40B4-BE49-F238E27FC236}">
              <a16:creationId xmlns:a16="http://schemas.microsoft.com/office/drawing/2014/main" id="{6BF6A8E5-0116-40B1-98C1-BEC4CA8F85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04" name="Text Box 21">
          <a:extLst>
            <a:ext uri="{FF2B5EF4-FFF2-40B4-BE49-F238E27FC236}">
              <a16:creationId xmlns:a16="http://schemas.microsoft.com/office/drawing/2014/main" id="{50524374-5BAE-4382-82C2-56C5089D6B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08D96118-2FD8-4CCD-BA83-38AA491D1D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06" name="Text Box 11">
          <a:extLst>
            <a:ext uri="{FF2B5EF4-FFF2-40B4-BE49-F238E27FC236}">
              <a16:creationId xmlns:a16="http://schemas.microsoft.com/office/drawing/2014/main" id="{17867D6C-2F6F-4B91-991F-42FA0C7FBE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07" name="Text Box 13">
          <a:extLst>
            <a:ext uri="{FF2B5EF4-FFF2-40B4-BE49-F238E27FC236}">
              <a16:creationId xmlns:a16="http://schemas.microsoft.com/office/drawing/2014/main" id="{F2260CB5-922E-4658-BEDD-F84384140C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08" name="Text Box 14">
          <a:extLst>
            <a:ext uri="{FF2B5EF4-FFF2-40B4-BE49-F238E27FC236}">
              <a16:creationId xmlns:a16="http://schemas.microsoft.com/office/drawing/2014/main" id="{06B54C3A-6EC2-401F-AB41-D2A5CC0D1A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09" name="Text Box 15">
          <a:extLst>
            <a:ext uri="{FF2B5EF4-FFF2-40B4-BE49-F238E27FC236}">
              <a16:creationId xmlns:a16="http://schemas.microsoft.com/office/drawing/2014/main" id="{F67D774D-C12E-4251-861A-907CD71E88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0" name="Text Box 19">
          <a:extLst>
            <a:ext uri="{FF2B5EF4-FFF2-40B4-BE49-F238E27FC236}">
              <a16:creationId xmlns:a16="http://schemas.microsoft.com/office/drawing/2014/main" id="{EB8F897A-8ADB-44E2-BE73-6A5B22AEEC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1" name="Text Box 20">
          <a:extLst>
            <a:ext uri="{FF2B5EF4-FFF2-40B4-BE49-F238E27FC236}">
              <a16:creationId xmlns:a16="http://schemas.microsoft.com/office/drawing/2014/main" id="{6AE5C553-852F-4989-8948-D42D230BA6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2" name="Text Box 11">
          <a:extLst>
            <a:ext uri="{FF2B5EF4-FFF2-40B4-BE49-F238E27FC236}">
              <a16:creationId xmlns:a16="http://schemas.microsoft.com/office/drawing/2014/main" id="{DD5A3433-969C-4DF2-B75F-219D45B30B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3" name="Text Box 12">
          <a:extLst>
            <a:ext uri="{FF2B5EF4-FFF2-40B4-BE49-F238E27FC236}">
              <a16:creationId xmlns:a16="http://schemas.microsoft.com/office/drawing/2014/main" id="{587F8271-4C7D-4086-9324-A72892E933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4" name="Text Box 13">
          <a:extLst>
            <a:ext uri="{FF2B5EF4-FFF2-40B4-BE49-F238E27FC236}">
              <a16:creationId xmlns:a16="http://schemas.microsoft.com/office/drawing/2014/main" id="{780AFFC7-3880-4A67-895D-F5B1774B8F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5" name="Text Box 14">
          <a:extLst>
            <a:ext uri="{FF2B5EF4-FFF2-40B4-BE49-F238E27FC236}">
              <a16:creationId xmlns:a16="http://schemas.microsoft.com/office/drawing/2014/main" id="{20641308-7315-4ABB-8AAF-66494E263F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6" name="Text Box 15">
          <a:extLst>
            <a:ext uri="{FF2B5EF4-FFF2-40B4-BE49-F238E27FC236}">
              <a16:creationId xmlns:a16="http://schemas.microsoft.com/office/drawing/2014/main" id="{DD970CCC-5FF8-4D67-BF97-C7C18B8AD1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05A3945A-EE6A-45BA-ACF1-520B1DB8A2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952B8D6B-1645-4E15-BB1C-C5BA80C12E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D8F79D30-DF36-44D8-AD8E-E76E69209B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98D1E5EF-5BFA-49FA-998A-AECFBA256C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B0309AEF-EB97-469B-A72D-206E2A4A232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3C6E7F2B-55D3-46EB-BB0B-8167FAD67E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6BB66C25-9D87-4719-8E87-16E99E0828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24" name="Text Box 7">
          <a:extLst>
            <a:ext uri="{FF2B5EF4-FFF2-40B4-BE49-F238E27FC236}">
              <a16:creationId xmlns:a16="http://schemas.microsoft.com/office/drawing/2014/main" id="{E816C103-43BE-4F1A-91B7-BA79B43B7BB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A6F794D5-3852-40D8-9F41-484FB95BF1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26" name="Text Box 11">
          <a:extLst>
            <a:ext uri="{FF2B5EF4-FFF2-40B4-BE49-F238E27FC236}">
              <a16:creationId xmlns:a16="http://schemas.microsoft.com/office/drawing/2014/main" id="{FF998041-71A0-4B57-87B0-B3533883D6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27" name="Text Box 13">
          <a:extLst>
            <a:ext uri="{FF2B5EF4-FFF2-40B4-BE49-F238E27FC236}">
              <a16:creationId xmlns:a16="http://schemas.microsoft.com/office/drawing/2014/main" id="{995C8623-E11F-4BD9-9B39-1D8EACE618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28" name="Text Box 14">
          <a:extLst>
            <a:ext uri="{FF2B5EF4-FFF2-40B4-BE49-F238E27FC236}">
              <a16:creationId xmlns:a16="http://schemas.microsoft.com/office/drawing/2014/main" id="{791FDA45-DB28-475D-8B63-6CA56274A8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29" name="Text Box 15">
          <a:extLst>
            <a:ext uri="{FF2B5EF4-FFF2-40B4-BE49-F238E27FC236}">
              <a16:creationId xmlns:a16="http://schemas.microsoft.com/office/drawing/2014/main" id="{8308F724-48F2-4136-9961-BCC8A736E8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0" name="Text Box 19">
          <a:extLst>
            <a:ext uri="{FF2B5EF4-FFF2-40B4-BE49-F238E27FC236}">
              <a16:creationId xmlns:a16="http://schemas.microsoft.com/office/drawing/2014/main" id="{8B1CFA6A-EB2A-43CD-A90C-2EE317DB0E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1" name="Text Box 20">
          <a:extLst>
            <a:ext uri="{FF2B5EF4-FFF2-40B4-BE49-F238E27FC236}">
              <a16:creationId xmlns:a16="http://schemas.microsoft.com/office/drawing/2014/main" id="{030B8EF6-CC6F-4413-BF43-E90E52C992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2" name="Text Box 11">
          <a:extLst>
            <a:ext uri="{FF2B5EF4-FFF2-40B4-BE49-F238E27FC236}">
              <a16:creationId xmlns:a16="http://schemas.microsoft.com/office/drawing/2014/main" id="{77D3862C-819B-427E-BD47-4E8DD4DE6D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3" name="Text Box 12">
          <a:extLst>
            <a:ext uri="{FF2B5EF4-FFF2-40B4-BE49-F238E27FC236}">
              <a16:creationId xmlns:a16="http://schemas.microsoft.com/office/drawing/2014/main" id="{8939A6D2-CA9F-4B20-97D3-5916951490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4" name="Text Box 13">
          <a:extLst>
            <a:ext uri="{FF2B5EF4-FFF2-40B4-BE49-F238E27FC236}">
              <a16:creationId xmlns:a16="http://schemas.microsoft.com/office/drawing/2014/main" id="{8CE75E4E-E42C-4ECD-89BC-A5F06BC2F3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5" name="Text Box 14">
          <a:extLst>
            <a:ext uri="{FF2B5EF4-FFF2-40B4-BE49-F238E27FC236}">
              <a16:creationId xmlns:a16="http://schemas.microsoft.com/office/drawing/2014/main" id="{A87673B5-3701-41E7-BB66-3CB817CAEA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6" name="Text Box 15">
          <a:extLst>
            <a:ext uri="{FF2B5EF4-FFF2-40B4-BE49-F238E27FC236}">
              <a16:creationId xmlns:a16="http://schemas.microsoft.com/office/drawing/2014/main" id="{B374ADC5-6202-4E91-BA63-4367EAA5D2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2FA5FD38-9155-4662-8DC5-4D4BD06BDD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8" name="Text Box 11">
          <a:extLst>
            <a:ext uri="{FF2B5EF4-FFF2-40B4-BE49-F238E27FC236}">
              <a16:creationId xmlns:a16="http://schemas.microsoft.com/office/drawing/2014/main" id="{4603ABEB-82F8-4347-A7AA-99FF2392D9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39" name="Text Box 15">
          <a:extLst>
            <a:ext uri="{FF2B5EF4-FFF2-40B4-BE49-F238E27FC236}">
              <a16:creationId xmlns:a16="http://schemas.microsoft.com/office/drawing/2014/main" id="{A673741C-F325-45AC-81CA-1352D00162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40" name="Text Box 16">
          <a:extLst>
            <a:ext uri="{FF2B5EF4-FFF2-40B4-BE49-F238E27FC236}">
              <a16:creationId xmlns:a16="http://schemas.microsoft.com/office/drawing/2014/main" id="{F0DE2416-0E55-42C5-A3C7-6A19AFCF74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41" name="Text Box 4">
          <a:extLst>
            <a:ext uri="{FF2B5EF4-FFF2-40B4-BE49-F238E27FC236}">
              <a16:creationId xmlns:a16="http://schemas.microsoft.com/office/drawing/2014/main" id="{CA63DCC2-40B4-47A7-AED1-B66D4AA0F0B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id="{9081FE05-3194-48A5-A064-43C7BC37C8A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BDEF1DAD-2BD6-4301-9993-E5605F43BB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44" name="Text Box 7">
          <a:extLst>
            <a:ext uri="{FF2B5EF4-FFF2-40B4-BE49-F238E27FC236}">
              <a16:creationId xmlns:a16="http://schemas.microsoft.com/office/drawing/2014/main" id="{F551847D-E392-4412-9D78-4D3926A9007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6114641E-1E6E-4AAF-B6DD-B5D05C6924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46" name="Text Box 12">
          <a:extLst>
            <a:ext uri="{FF2B5EF4-FFF2-40B4-BE49-F238E27FC236}">
              <a16:creationId xmlns:a16="http://schemas.microsoft.com/office/drawing/2014/main" id="{39AD0283-7E14-4FF9-BDCE-7C17053273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47" name="Text Box 13">
          <a:extLst>
            <a:ext uri="{FF2B5EF4-FFF2-40B4-BE49-F238E27FC236}">
              <a16:creationId xmlns:a16="http://schemas.microsoft.com/office/drawing/2014/main" id="{0CF3FE26-2976-44E1-B7F8-48A29B59E8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48" name="Text Box 14">
          <a:extLst>
            <a:ext uri="{FF2B5EF4-FFF2-40B4-BE49-F238E27FC236}">
              <a16:creationId xmlns:a16="http://schemas.microsoft.com/office/drawing/2014/main" id="{3D777B79-3C36-49EC-BBA6-B3651FF61B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49" name="Text Box 15">
          <a:extLst>
            <a:ext uri="{FF2B5EF4-FFF2-40B4-BE49-F238E27FC236}">
              <a16:creationId xmlns:a16="http://schemas.microsoft.com/office/drawing/2014/main" id="{678B144F-31A9-41E7-9C6B-2C9393F444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50" name="Text Box 18">
          <a:extLst>
            <a:ext uri="{FF2B5EF4-FFF2-40B4-BE49-F238E27FC236}">
              <a16:creationId xmlns:a16="http://schemas.microsoft.com/office/drawing/2014/main" id="{D20CE2DB-0B00-499A-AE2B-7D3F47ED13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51" name="Text Box 19">
          <a:extLst>
            <a:ext uri="{FF2B5EF4-FFF2-40B4-BE49-F238E27FC236}">
              <a16:creationId xmlns:a16="http://schemas.microsoft.com/office/drawing/2014/main" id="{2082510A-A161-4023-ABEC-FDE9753697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52" name="Text Box 20">
          <a:extLst>
            <a:ext uri="{FF2B5EF4-FFF2-40B4-BE49-F238E27FC236}">
              <a16:creationId xmlns:a16="http://schemas.microsoft.com/office/drawing/2014/main" id="{7DEAF9D6-31C3-4B14-91A4-70F7D7147E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53" name="Text Box 21">
          <a:extLst>
            <a:ext uri="{FF2B5EF4-FFF2-40B4-BE49-F238E27FC236}">
              <a16:creationId xmlns:a16="http://schemas.microsoft.com/office/drawing/2014/main" id="{852CACDC-7F78-472F-A2FC-F58DDD3A79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40F8F622-CA0F-40CF-B6BB-6C31009084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5" name="Text Box 11">
          <a:extLst>
            <a:ext uri="{FF2B5EF4-FFF2-40B4-BE49-F238E27FC236}">
              <a16:creationId xmlns:a16="http://schemas.microsoft.com/office/drawing/2014/main" id="{51BBAD37-D9C8-4D87-A879-9F20F6EB78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6" name="Text Box 13">
          <a:extLst>
            <a:ext uri="{FF2B5EF4-FFF2-40B4-BE49-F238E27FC236}">
              <a16:creationId xmlns:a16="http://schemas.microsoft.com/office/drawing/2014/main" id="{E32B87C5-8E3C-49AF-81F5-656BB171D3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7" name="Text Box 14">
          <a:extLst>
            <a:ext uri="{FF2B5EF4-FFF2-40B4-BE49-F238E27FC236}">
              <a16:creationId xmlns:a16="http://schemas.microsoft.com/office/drawing/2014/main" id="{538EA075-B65D-40CC-ACE8-960578592D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8" name="Text Box 15">
          <a:extLst>
            <a:ext uri="{FF2B5EF4-FFF2-40B4-BE49-F238E27FC236}">
              <a16:creationId xmlns:a16="http://schemas.microsoft.com/office/drawing/2014/main" id="{B4E010E2-BCBC-40F5-9E6F-B2B21DE5C4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59" name="Text Box 19">
          <a:extLst>
            <a:ext uri="{FF2B5EF4-FFF2-40B4-BE49-F238E27FC236}">
              <a16:creationId xmlns:a16="http://schemas.microsoft.com/office/drawing/2014/main" id="{C800DC0A-2169-486F-8E67-A8B537BDC2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0" name="Text Box 20">
          <a:extLst>
            <a:ext uri="{FF2B5EF4-FFF2-40B4-BE49-F238E27FC236}">
              <a16:creationId xmlns:a16="http://schemas.microsoft.com/office/drawing/2014/main" id="{26F57611-54DF-4A6A-8465-FC51BA0ABA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1" name="Text Box 11">
          <a:extLst>
            <a:ext uri="{FF2B5EF4-FFF2-40B4-BE49-F238E27FC236}">
              <a16:creationId xmlns:a16="http://schemas.microsoft.com/office/drawing/2014/main" id="{D813843F-45EB-42EC-B269-B3E4A461B4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2" name="Text Box 12">
          <a:extLst>
            <a:ext uri="{FF2B5EF4-FFF2-40B4-BE49-F238E27FC236}">
              <a16:creationId xmlns:a16="http://schemas.microsoft.com/office/drawing/2014/main" id="{6BE2E298-7C6A-40B5-8519-08999E636C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3" name="Text Box 13">
          <a:extLst>
            <a:ext uri="{FF2B5EF4-FFF2-40B4-BE49-F238E27FC236}">
              <a16:creationId xmlns:a16="http://schemas.microsoft.com/office/drawing/2014/main" id="{C1631AC4-C9DF-465C-8D9E-4854E22F69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4" name="Text Box 14">
          <a:extLst>
            <a:ext uri="{FF2B5EF4-FFF2-40B4-BE49-F238E27FC236}">
              <a16:creationId xmlns:a16="http://schemas.microsoft.com/office/drawing/2014/main" id="{1388A041-6483-4BC7-BF5E-DBC6B12594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7A6D9936-9176-4F00-A27D-F5AFA00088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AC348555-4278-4311-AF16-D3E2EA43BB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7" name="Text Box 11">
          <a:extLst>
            <a:ext uri="{FF2B5EF4-FFF2-40B4-BE49-F238E27FC236}">
              <a16:creationId xmlns:a16="http://schemas.microsoft.com/office/drawing/2014/main" id="{284B712B-F893-4510-B64E-9CB930B5B0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8" name="Text Box 15">
          <a:extLst>
            <a:ext uri="{FF2B5EF4-FFF2-40B4-BE49-F238E27FC236}">
              <a16:creationId xmlns:a16="http://schemas.microsoft.com/office/drawing/2014/main" id="{B85F5AC5-BC05-4CCC-8B7F-15BE5D956B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5969" name="Text Box 16">
          <a:extLst>
            <a:ext uri="{FF2B5EF4-FFF2-40B4-BE49-F238E27FC236}">
              <a16:creationId xmlns:a16="http://schemas.microsoft.com/office/drawing/2014/main" id="{4AC7FDFF-65E7-4C2E-9632-99D43B0B36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70" name="Text Box 4">
          <a:extLst>
            <a:ext uri="{FF2B5EF4-FFF2-40B4-BE49-F238E27FC236}">
              <a16:creationId xmlns:a16="http://schemas.microsoft.com/office/drawing/2014/main" id="{3F8CFF55-4536-4805-B400-DF493BB639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853D357C-BEC2-4FFE-B430-00B8BC0291B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72" name="Text Box 4">
          <a:extLst>
            <a:ext uri="{FF2B5EF4-FFF2-40B4-BE49-F238E27FC236}">
              <a16:creationId xmlns:a16="http://schemas.microsoft.com/office/drawing/2014/main" id="{155CC500-4B44-4B60-AC81-405A1D6898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5973" name="Text Box 7">
          <a:extLst>
            <a:ext uri="{FF2B5EF4-FFF2-40B4-BE49-F238E27FC236}">
              <a16:creationId xmlns:a16="http://schemas.microsoft.com/office/drawing/2014/main" id="{6C42D7E0-C1AD-4140-83E6-00977B0313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F789FF95-29C8-438D-9691-9ADFBB6AA0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5" name="Text Box 11">
          <a:extLst>
            <a:ext uri="{FF2B5EF4-FFF2-40B4-BE49-F238E27FC236}">
              <a16:creationId xmlns:a16="http://schemas.microsoft.com/office/drawing/2014/main" id="{13A29C53-8355-47D2-BEB6-58FA5E47A3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6" name="Text Box 13">
          <a:extLst>
            <a:ext uri="{FF2B5EF4-FFF2-40B4-BE49-F238E27FC236}">
              <a16:creationId xmlns:a16="http://schemas.microsoft.com/office/drawing/2014/main" id="{C8DF9D0D-F254-4F94-AB83-139D2A5A81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7" name="Text Box 14">
          <a:extLst>
            <a:ext uri="{FF2B5EF4-FFF2-40B4-BE49-F238E27FC236}">
              <a16:creationId xmlns:a16="http://schemas.microsoft.com/office/drawing/2014/main" id="{B1A69F9E-68E1-4193-9838-3DB1A1425F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8" name="Text Box 15">
          <a:extLst>
            <a:ext uri="{FF2B5EF4-FFF2-40B4-BE49-F238E27FC236}">
              <a16:creationId xmlns:a16="http://schemas.microsoft.com/office/drawing/2014/main" id="{E8340633-4B00-4749-94C7-2F4F68CDC2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79" name="Text Box 19">
          <a:extLst>
            <a:ext uri="{FF2B5EF4-FFF2-40B4-BE49-F238E27FC236}">
              <a16:creationId xmlns:a16="http://schemas.microsoft.com/office/drawing/2014/main" id="{21F4C35C-0E39-4554-971E-789586D6AB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0" name="Text Box 20">
          <a:extLst>
            <a:ext uri="{FF2B5EF4-FFF2-40B4-BE49-F238E27FC236}">
              <a16:creationId xmlns:a16="http://schemas.microsoft.com/office/drawing/2014/main" id="{0B8CC48F-4E9E-4F51-8F24-32F6BD6F8D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1" name="Text Box 11">
          <a:extLst>
            <a:ext uri="{FF2B5EF4-FFF2-40B4-BE49-F238E27FC236}">
              <a16:creationId xmlns:a16="http://schemas.microsoft.com/office/drawing/2014/main" id="{69C2E394-24A5-432B-A960-EBE0642ABA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2" name="Text Box 12">
          <a:extLst>
            <a:ext uri="{FF2B5EF4-FFF2-40B4-BE49-F238E27FC236}">
              <a16:creationId xmlns:a16="http://schemas.microsoft.com/office/drawing/2014/main" id="{826080D2-2FBE-4F9C-89B5-C20265614C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3" name="Text Box 13">
          <a:extLst>
            <a:ext uri="{FF2B5EF4-FFF2-40B4-BE49-F238E27FC236}">
              <a16:creationId xmlns:a16="http://schemas.microsoft.com/office/drawing/2014/main" id="{3CED420A-5D3C-4508-918E-CD6B6E0B33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4" name="Text Box 14">
          <a:extLst>
            <a:ext uri="{FF2B5EF4-FFF2-40B4-BE49-F238E27FC236}">
              <a16:creationId xmlns:a16="http://schemas.microsoft.com/office/drawing/2014/main" id="{9F48B6B8-8778-46D1-AEE8-AE3C09E2E1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E1F0B282-4244-44F0-80A0-F2A3D52409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9E1D38A4-86A1-4D62-B0E0-E6D06FF080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7" name="Text Box 11">
          <a:extLst>
            <a:ext uri="{FF2B5EF4-FFF2-40B4-BE49-F238E27FC236}">
              <a16:creationId xmlns:a16="http://schemas.microsoft.com/office/drawing/2014/main" id="{81E95182-E4B9-4B5B-9444-2F9636B682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8" name="Text Box 15">
          <a:extLst>
            <a:ext uri="{FF2B5EF4-FFF2-40B4-BE49-F238E27FC236}">
              <a16:creationId xmlns:a16="http://schemas.microsoft.com/office/drawing/2014/main" id="{804B2C8A-341C-42EA-A6B3-D3DDF1E32A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5989" name="Text Box 16">
          <a:extLst>
            <a:ext uri="{FF2B5EF4-FFF2-40B4-BE49-F238E27FC236}">
              <a16:creationId xmlns:a16="http://schemas.microsoft.com/office/drawing/2014/main" id="{C63D7488-A94B-4E3A-B8D4-36FB27DBE3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90" name="Text Box 4">
          <a:extLst>
            <a:ext uri="{FF2B5EF4-FFF2-40B4-BE49-F238E27FC236}">
              <a16:creationId xmlns:a16="http://schemas.microsoft.com/office/drawing/2014/main" id="{B7743BB5-1698-4E0B-803C-D3FC0453CB1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91" name="Text Box 7">
          <a:extLst>
            <a:ext uri="{FF2B5EF4-FFF2-40B4-BE49-F238E27FC236}">
              <a16:creationId xmlns:a16="http://schemas.microsoft.com/office/drawing/2014/main" id="{C8B80C50-C450-47B4-8359-2C2D556AD10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52D9AFC9-EE7A-42B0-A10A-67215365DA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id="{E25F64DD-F18A-4233-AFF0-870BB54EE6F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3795D890-53F7-4BA8-99E7-789A49628D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95" name="Text Box 12">
          <a:extLst>
            <a:ext uri="{FF2B5EF4-FFF2-40B4-BE49-F238E27FC236}">
              <a16:creationId xmlns:a16="http://schemas.microsoft.com/office/drawing/2014/main" id="{CCC3252D-E22F-4A03-879C-76E45E46E5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96" name="Text Box 13">
          <a:extLst>
            <a:ext uri="{FF2B5EF4-FFF2-40B4-BE49-F238E27FC236}">
              <a16:creationId xmlns:a16="http://schemas.microsoft.com/office/drawing/2014/main" id="{732595B7-B0A6-4EF5-8D08-CE25371410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97" name="Text Box 14">
          <a:extLst>
            <a:ext uri="{FF2B5EF4-FFF2-40B4-BE49-F238E27FC236}">
              <a16:creationId xmlns:a16="http://schemas.microsoft.com/office/drawing/2014/main" id="{73BB3DBA-1248-4213-BB87-704543F733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5998" name="Text Box 15">
          <a:extLst>
            <a:ext uri="{FF2B5EF4-FFF2-40B4-BE49-F238E27FC236}">
              <a16:creationId xmlns:a16="http://schemas.microsoft.com/office/drawing/2014/main" id="{AF02BB53-C561-4491-B3A0-36DF91CCF0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5999" name="Text Box 18">
          <a:extLst>
            <a:ext uri="{FF2B5EF4-FFF2-40B4-BE49-F238E27FC236}">
              <a16:creationId xmlns:a16="http://schemas.microsoft.com/office/drawing/2014/main" id="{B1AF8D51-D2BA-4FA0-BB51-FD06BC0E05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00" name="Text Box 19">
          <a:extLst>
            <a:ext uri="{FF2B5EF4-FFF2-40B4-BE49-F238E27FC236}">
              <a16:creationId xmlns:a16="http://schemas.microsoft.com/office/drawing/2014/main" id="{FDD5551F-173F-4848-BB4A-0ACE87A33B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01" name="Text Box 20">
          <a:extLst>
            <a:ext uri="{FF2B5EF4-FFF2-40B4-BE49-F238E27FC236}">
              <a16:creationId xmlns:a16="http://schemas.microsoft.com/office/drawing/2014/main" id="{2A0693C5-572E-4DF4-8881-546521B7C1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02" name="Text Box 21">
          <a:extLst>
            <a:ext uri="{FF2B5EF4-FFF2-40B4-BE49-F238E27FC236}">
              <a16:creationId xmlns:a16="http://schemas.microsoft.com/office/drawing/2014/main" id="{3E083FDC-93FF-49AF-95CC-2B75BB3840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01580ECC-0153-432F-98C8-6F1B795DD7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4" name="Text Box 11">
          <a:extLst>
            <a:ext uri="{FF2B5EF4-FFF2-40B4-BE49-F238E27FC236}">
              <a16:creationId xmlns:a16="http://schemas.microsoft.com/office/drawing/2014/main" id="{8E98B73E-9DEA-4207-8F23-864757EFF2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5" name="Text Box 13">
          <a:extLst>
            <a:ext uri="{FF2B5EF4-FFF2-40B4-BE49-F238E27FC236}">
              <a16:creationId xmlns:a16="http://schemas.microsoft.com/office/drawing/2014/main" id="{EA4E5F68-9038-431C-BCA9-9F0B66E4AB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6" name="Text Box 14">
          <a:extLst>
            <a:ext uri="{FF2B5EF4-FFF2-40B4-BE49-F238E27FC236}">
              <a16:creationId xmlns:a16="http://schemas.microsoft.com/office/drawing/2014/main" id="{2ECC019A-C639-4AC0-A221-4E8855F154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7" name="Text Box 15">
          <a:extLst>
            <a:ext uri="{FF2B5EF4-FFF2-40B4-BE49-F238E27FC236}">
              <a16:creationId xmlns:a16="http://schemas.microsoft.com/office/drawing/2014/main" id="{3A30C9BB-D137-4D95-AF64-5D4D75876E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8" name="Text Box 19">
          <a:extLst>
            <a:ext uri="{FF2B5EF4-FFF2-40B4-BE49-F238E27FC236}">
              <a16:creationId xmlns:a16="http://schemas.microsoft.com/office/drawing/2014/main" id="{DDA4B084-8F44-428B-AB2B-CE8545DB5B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09" name="Text Box 20">
          <a:extLst>
            <a:ext uri="{FF2B5EF4-FFF2-40B4-BE49-F238E27FC236}">
              <a16:creationId xmlns:a16="http://schemas.microsoft.com/office/drawing/2014/main" id="{06C50444-582D-465F-887A-B1D2EB97A0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0" name="Text Box 11">
          <a:extLst>
            <a:ext uri="{FF2B5EF4-FFF2-40B4-BE49-F238E27FC236}">
              <a16:creationId xmlns:a16="http://schemas.microsoft.com/office/drawing/2014/main" id="{BB7078DE-97D3-4173-A974-1AEA619975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1" name="Text Box 12">
          <a:extLst>
            <a:ext uri="{FF2B5EF4-FFF2-40B4-BE49-F238E27FC236}">
              <a16:creationId xmlns:a16="http://schemas.microsoft.com/office/drawing/2014/main" id="{DE6F1264-2DED-48D5-B308-9696D5DB81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2" name="Text Box 13">
          <a:extLst>
            <a:ext uri="{FF2B5EF4-FFF2-40B4-BE49-F238E27FC236}">
              <a16:creationId xmlns:a16="http://schemas.microsoft.com/office/drawing/2014/main" id="{DA270F1F-08E4-4EDD-A9C1-1D2FA85649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3" name="Text Box 14">
          <a:extLst>
            <a:ext uri="{FF2B5EF4-FFF2-40B4-BE49-F238E27FC236}">
              <a16:creationId xmlns:a16="http://schemas.microsoft.com/office/drawing/2014/main" id="{68B4C645-2761-4A4E-BB10-3316BAF9D2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3D0AA3FA-BC3D-47FE-85E7-A27FD30E12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A85FBDA3-2433-47D8-9526-7D2818B743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6" name="Text Box 11">
          <a:extLst>
            <a:ext uri="{FF2B5EF4-FFF2-40B4-BE49-F238E27FC236}">
              <a16:creationId xmlns:a16="http://schemas.microsoft.com/office/drawing/2014/main" id="{F393651A-72CF-44C2-B56A-22E34615E4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7" name="Text Box 15">
          <a:extLst>
            <a:ext uri="{FF2B5EF4-FFF2-40B4-BE49-F238E27FC236}">
              <a16:creationId xmlns:a16="http://schemas.microsoft.com/office/drawing/2014/main" id="{A3DE8756-0BCA-48F9-8756-D66BC23C32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18" name="Text Box 16">
          <a:extLst>
            <a:ext uri="{FF2B5EF4-FFF2-40B4-BE49-F238E27FC236}">
              <a16:creationId xmlns:a16="http://schemas.microsoft.com/office/drawing/2014/main" id="{A072C5F5-4C91-46E0-A929-4F1A58526D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19" name="Text Box 4">
          <a:extLst>
            <a:ext uri="{FF2B5EF4-FFF2-40B4-BE49-F238E27FC236}">
              <a16:creationId xmlns:a16="http://schemas.microsoft.com/office/drawing/2014/main" id="{B4DADA31-AA8F-4A80-B78B-C0EC19BF20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20" name="Text Box 7">
          <a:extLst>
            <a:ext uri="{FF2B5EF4-FFF2-40B4-BE49-F238E27FC236}">
              <a16:creationId xmlns:a16="http://schemas.microsoft.com/office/drawing/2014/main" id="{36028241-D285-4BB7-8DD8-74F1C451C5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21" name="Text Box 4">
          <a:extLst>
            <a:ext uri="{FF2B5EF4-FFF2-40B4-BE49-F238E27FC236}">
              <a16:creationId xmlns:a16="http://schemas.microsoft.com/office/drawing/2014/main" id="{CB630C7D-46C2-4A8D-89AC-0C3917F6579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22" name="Text Box 7">
          <a:extLst>
            <a:ext uri="{FF2B5EF4-FFF2-40B4-BE49-F238E27FC236}">
              <a16:creationId xmlns:a16="http://schemas.microsoft.com/office/drawing/2014/main" id="{141D414D-CB15-48C9-A674-A4DDCB10FED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8BD3935A-B34B-47A2-965E-96CBECDAB0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4" name="Text Box 11">
          <a:extLst>
            <a:ext uri="{FF2B5EF4-FFF2-40B4-BE49-F238E27FC236}">
              <a16:creationId xmlns:a16="http://schemas.microsoft.com/office/drawing/2014/main" id="{61C827FA-347E-48C7-BFF5-B94847026C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5" name="Text Box 13">
          <a:extLst>
            <a:ext uri="{FF2B5EF4-FFF2-40B4-BE49-F238E27FC236}">
              <a16:creationId xmlns:a16="http://schemas.microsoft.com/office/drawing/2014/main" id="{6EC0EECD-0A9B-4DF6-8C3F-A38F28B6CB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6" name="Text Box 14">
          <a:extLst>
            <a:ext uri="{FF2B5EF4-FFF2-40B4-BE49-F238E27FC236}">
              <a16:creationId xmlns:a16="http://schemas.microsoft.com/office/drawing/2014/main" id="{90533A57-F97F-4EC2-A3EA-A746365134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7" name="Text Box 15">
          <a:extLst>
            <a:ext uri="{FF2B5EF4-FFF2-40B4-BE49-F238E27FC236}">
              <a16:creationId xmlns:a16="http://schemas.microsoft.com/office/drawing/2014/main" id="{260CBD1C-F4D8-47AF-925F-68645B2E5E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8" name="Text Box 19">
          <a:extLst>
            <a:ext uri="{FF2B5EF4-FFF2-40B4-BE49-F238E27FC236}">
              <a16:creationId xmlns:a16="http://schemas.microsoft.com/office/drawing/2014/main" id="{6BF51DC1-3C9A-4F72-8EA8-90A7E84BBD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29" name="Text Box 20">
          <a:extLst>
            <a:ext uri="{FF2B5EF4-FFF2-40B4-BE49-F238E27FC236}">
              <a16:creationId xmlns:a16="http://schemas.microsoft.com/office/drawing/2014/main" id="{3D078410-66EF-4232-9B82-FC79559E80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0" name="Text Box 11">
          <a:extLst>
            <a:ext uri="{FF2B5EF4-FFF2-40B4-BE49-F238E27FC236}">
              <a16:creationId xmlns:a16="http://schemas.microsoft.com/office/drawing/2014/main" id="{FA7DDF0F-9FDE-4D1A-A9AE-EA5B1218E3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1" name="Text Box 12">
          <a:extLst>
            <a:ext uri="{FF2B5EF4-FFF2-40B4-BE49-F238E27FC236}">
              <a16:creationId xmlns:a16="http://schemas.microsoft.com/office/drawing/2014/main" id="{F308DB43-462C-48DF-8E3B-FADDFFF153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2" name="Text Box 13">
          <a:extLst>
            <a:ext uri="{FF2B5EF4-FFF2-40B4-BE49-F238E27FC236}">
              <a16:creationId xmlns:a16="http://schemas.microsoft.com/office/drawing/2014/main" id="{A3703993-CB9F-4A2D-A774-D176347FAF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3" name="Text Box 14">
          <a:extLst>
            <a:ext uri="{FF2B5EF4-FFF2-40B4-BE49-F238E27FC236}">
              <a16:creationId xmlns:a16="http://schemas.microsoft.com/office/drawing/2014/main" id="{AE4D5A4D-D932-4443-96A6-89F9DD8386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1A41C3C0-1B7C-48F0-A1AB-BFC009A9D8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1CA1D84C-4487-437E-A8F1-F76193AFED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6" name="Text Box 11">
          <a:extLst>
            <a:ext uri="{FF2B5EF4-FFF2-40B4-BE49-F238E27FC236}">
              <a16:creationId xmlns:a16="http://schemas.microsoft.com/office/drawing/2014/main" id="{E06C17A2-1CEC-4BC9-8012-08AEA7C7DB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7" name="Text Box 15">
          <a:extLst>
            <a:ext uri="{FF2B5EF4-FFF2-40B4-BE49-F238E27FC236}">
              <a16:creationId xmlns:a16="http://schemas.microsoft.com/office/drawing/2014/main" id="{9C25904C-DEF4-4DD7-9BE9-9AAA583196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38" name="Text Box 16">
          <a:extLst>
            <a:ext uri="{FF2B5EF4-FFF2-40B4-BE49-F238E27FC236}">
              <a16:creationId xmlns:a16="http://schemas.microsoft.com/office/drawing/2014/main" id="{B7CA0C90-9383-4710-8BF5-DCA29BD5C8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459A5D89-7CCE-43C6-9708-AC7A30A7F0A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40" name="Text Box 7">
          <a:extLst>
            <a:ext uri="{FF2B5EF4-FFF2-40B4-BE49-F238E27FC236}">
              <a16:creationId xmlns:a16="http://schemas.microsoft.com/office/drawing/2014/main" id="{B4BE5032-F993-431B-97E6-21340263E59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41" name="Text Box 4">
          <a:extLst>
            <a:ext uri="{FF2B5EF4-FFF2-40B4-BE49-F238E27FC236}">
              <a16:creationId xmlns:a16="http://schemas.microsoft.com/office/drawing/2014/main" id="{251C57B1-B3A5-47CC-ABD7-500C1158BDA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689AF4ED-9299-4128-BDE1-3B6C59AA09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A01364A-40DD-40BE-B041-29EDD04864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44" name="Text Box 12">
          <a:extLst>
            <a:ext uri="{FF2B5EF4-FFF2-40B4-BE49-F238E27FC236}">
              <a16:creationId xmlns:a16="http://schemas.microsoft.com/office/drawing/2014/main" id="{76E32DD5-AD7D-48DC-95CC-A8CED62476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45" name="Text Box 13">
          <a:extLst>
            <a:ext uri="{FF2B5EF4-FFF2-40B4-BE49-F238E27FC236}">
              <a16:creationId xmlns:a16="http://schemas.microsoft.com/office/drawing/2014/main" id="{EB8D9DBB-E0D5-4833-AD1C-5F1682DCE3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46" name="Text Box 14">
          <a:extLst>
            <a:ext uri="{FF2B5EF4-FFF2-40B4-BE49-F238E27FC236}">
              <a16:creationId xmlns:a16="http://schemas.microsoft.com/office/drawing/2014/main" id="{24A15968-B8D7-4D55-A3F9-48212FB03F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1E944D06-C65F-4D75-80B4-48EA432461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48" name="Text Box 18">
          <a:extLst>
            <a:ext uri="{FF2B5EF4-FFF2-40B4-BE49-F238E27FC236}">
              <a16:creationId xmlns:a16="http://schemas.microsoft.com/office/drawing/2014/main" id="{9EBDC881-084D-497D-BB56-F9DCC72E32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49" name="Text Box 19">
          <a:extLst>
            <a:ext uri="{FF2B5EF4-FFF2-40B4-BE49-F238E27FC236}">
              <a16:creationId xmlns:a16="http://schemas.microsoft.com/office/drawing/2014/main" id="{D1A3F687-213F-4C20-A571-1A3D80CF67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50" name="Text Box 20">
          <a:extLst>
            <a:ext uri="{FF2B5EF4-FFF2-40B4-BE49-F238E27FC236}">
              <a16:creationId xmlns:a16="http://schemas.microsoft.com/office/drawing/2014/main" id="{C44481B8-ACC3-4EAF-824D-F778793F8A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051" name="Text Box 21">
          <a:extLst>
            <a:ext uri="{FF2B5EF4-FFF2-40B4-BE49-F238E27FC236}">
              <a16:creationId xmlns:a16="http://schemas.microsoft.com/office/drawing/2014/main" id="{D3F36E6A-EA4D-4581-8B0D-FE4FF7D2B6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5A46D21C-0E8E-4DD4-BC6B-EA969D4C3E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3" name="Text Box 11">
          <a:extLst>
            <a:ext uri="{FF2B5EF4-FFF2-40B4-BE49-F238E27FC236}">
              <a16:creationId xmlns:a16="http://schemas.microsoft.com/office/drawing/2014/main" id="{EE4517C8-BEB2-42B9-A6F9-4CD76AFCC8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4" name="Text Box 13">
          <a:extLst>
            <a:ext uri="{FF2B5EF4-FFF2-40B4-BE49-F238E27FC236}">
              <a16:creationId xmlns:a16="http://schemas.microsoft.com/office/drawing/2014/main" id="{A23C0070-6339-48DB-AAB4-C1C812421B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5" name="Text Box 14">
          <a:extLst>
            <a:ext uri="{FF2B5EF4-FFF2-40B4-BE49-F238E27FC236}">
              <a16:creationId xmlns:a16="http://schemas.microsoft.com/office/drawing/2014/main" id="{0E61D983-552D-432B-8261-D157BF17EE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6" name="Text Box 15">
          <a:extLst>
            <a:ext uri="{FF2B5EF4-FFF2-40B4-BE49-F238E27FC236}">
              <a16:creationId xmlns:a16="http://schemas.microsoft.com/office/drawing/2014/main" id="{254CFC71-BE7F-4279-92D7-642BAC65D6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7" name="Text Box 19">
          <a:extLst>
            <a:ext uri="{FF2B5EF4-FFF2-40B4-BE49-F238E27FC236}">
              <a16:creationId xmlns:a16="http://schemas.microsoft.com/office/drawing/2014/main" id="{030AC6B9-7C6A-4B03-80E2-BC3E3A8DA8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8" name="Text Box 20">
          <a:extLst>
            <a:ext uri="{FF2B5EF4-FFF2-40B4-BE49-F238E27FC236}">
              <a16:creationId xmlns:a16="http://schemas.microsoft.com/office/drawing/2014/main" id="{2471DE6F-4C93-4E34-97F4-CA03421535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59" name="Text Box 11">
          <a:extLst>
            <a:ext uri="{FF2B5EF4-FFF2-40B4-BE49-F238E27FC236}">
              <a16:creationId xmlns:a16="http://schemas.microsoft.com/office/drawing/2014/main" id="{D880EFAC-9DA6-43B1-8185-8A25EFA3BC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0" name="Text Box 12">
          <a:extLst>
            <a:ext uri="{FF2B5EF4-FFF2-40B4-BE49-F238E27FC236}">
              <a16:creationId xmlns:a16="http://schemas.microsoft.com/office/drawing/2014/main" id="{AB98AB0F-5A03-45A2-AF00-73C0AD0D0E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1" name="Text Box 13">
          <a:extLst>
            <a:ext uri="{FF2B5EF4-FFF2-40B4-BE49-F238E27FC236}">
              <a16:creationId xmlns:a16="http://schemas.microsoft.com/office/drawing/2014/main" id="{FD451A2C-60A4-411F-884C-F706023070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2" name="Text Box 14">
          <a:extLst>
            <a:ext uri="{FF2B5EF4-FFF2-40B4-BE49-F238E27FC236}">
              <a16:creationId xmlns:a16="http://schemas.microsoft.com/office/drawing/2014/main" id="{5D7C6750-10D4-404D-8869-46592F0251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6BBBE241-3ECF-4425-B202-089326B005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694887CA-846C-44F5-A994-9B2B314C65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5" name="Text Box 11">
          <a:extLst>
            <a:ext uri="{FF2B5EF4-FFF2-40B4-BE49-F238E27FC236}">
              <a16:creationId xmlns:a16="http://schemas.microsoft.com/office/drawing/2014/main" id="{16BACD0A-4096-4BB5-8104-A552A0FB19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D2414F0E-93D1-46BF-9E9F-54A983781F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067" name="Text Box 16">
          <a:extLst>
            <a:ext uri="{FF2B5EF4-FFF2-40B4-BE49-F238E27FC236}">
              <a16:creationId xmlns:a16="http://schemas.microsoft.com/office/drawing/2014/main" id="{3D6D5547-C0E4-4E0A-9644-B998FB56EC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68" name="Text Box 4">
          <a:extLst>
            <a:ext uri="{FF2B5EF4-FFF2-40B4-BE49-F238E27FC236}">
              <a16:creationId xmlns:a16="http://schemas.microsoft.com/office/drawing/2014/main" id="{67ADF2F8-72F7-48B7-9353-57560CD663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69" name="Text Box 7">
          <a:extLst>
            <a:ext uri="{FF2B5EF4-FFF2-40B4-BE49-F238E27FC236}">
              <a16:creationId xmlns:a16="http://schemas.microsoft.com/office/drawing/2014/main" id="{44EAA54F-CAE0-4BDE-9132-1A35FD4B7E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70" name="Text Box 4">
          <a:extLst>
            <a:ext uri="{FF2B5EF4-FFF2-40B4-BE49-F238E27FC236}">
              <a16:creationId xmlns:a16="http://schemas.microsoft.com/office/drawing/2014/main" id="{80A2B461-CB5C-4C14-8936-AF631AD4AE3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071" name="Text Box 7">
          <a:extLst>
            <a:ext uri="{FF2B5EF4-FFF2-40B4-BE49-F238E27FC236}">
              <a16:creationId xmlns:a16="http://schemas.microsoft.com/office/drawing/2014/main" id="{4E0D8F00-2DFC-4E15-B020-CB5EDB09CE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78754DBD-F97E-43C0-AF97-F076343B35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3" name="Text Box 11">
          <a:extLst>
            <a:ext uri="{FF2B5EF4-FFF2-40B4-BE49-F238E27FC236}">
              <a16:creationId xmlns:a16="http://schemas.microsoft.com/office/drawing/2014/main" id="{E5945FE5-FACA-4FD4-8095-CCDD94BE28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4" name="Text Box 13">
          <a:extLst>
            <a:ext uri="{FF2B5EF4-FFF2-40B4-BE49-F238E27FC236}">
              <a16:creationId xmlns:a16="http://schemas.microsoft.com/office/drawing/2014/main" id="{3BCCE7F9-EF4D-45AE-92DB-C543D7A845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5" name="Text Box 14">
          <a:extLst>
            <a:ext uri="{FF2B5EF4-FFF2-40B4-BE49-F238E27FC236}">
              <a16:creationId xmlns:a16="http://schemas.microsoft.com/office/drawing/2014/main" id="{991FE187-13AF-44C8-8726-9B24ABF99A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6" name="Text Box 15">
          <a:extLst>
            <a:ext uri="{FF2B5EF4-FFF2-40B4-BE49-F238E27FC236}">
              <a16:creationId xmlns:a16="http://schemas.microsoft.com/office/drawing/2014/main" id="{8518D0B3-9568-4461-9CA1-FD3DE8D8B7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7" name="Text Box 19">
          <a:extLst>
            <a:ext uri="{FF2B5EF4-FFF2-40B4-BE49-F238E27FC236}">
              <a16:creationId xmlns:a16="http://schemas.microsoft.com/office/drawing/2014/main" id="{F99AD93B-ABEF-4FCA-ADC2-AD650B35B5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8" name="Text Box 20">
          <a:extLst>
            <a:ext uri="{FF2B5EF4-FFF2-40B4-BE49-F238E27FC236}">
              <a16:creationId xmlns:a16="http://schemas.microsoft.com/office/drawing/2014/main" id="{8C08C58C-D025-421C-A257-AB9569D868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79" name="Text Box 11">
          <a:extLst>
            <a:ext uri="{FF2B5EF4-FFF2-40B4-BE49-F238E27FC236}">
              <a16:creationId xmlns:a16="http://schemas.microsoft.com/office/drawing/2014/main" id="{8181D269-C6EB-4826-A04E-3467E07C33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0" name="Text Box 12">
          <a:extLst>
            <a:ext uri="{FF2B5EF4-FFF2-40B4-BE49-F238E27FC236}">
              <a16:creationId xmlns:a16="http://schemas.microsoft.com/office/drawing/2014/main" id="{C43A7B61-52C1-4E94-AE43-39DCA55A06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1" name="Text Box 13">
          <a:extLst>
            <a:ext uri="{FF2B5EF4-FFF2-40B4-BE49-F238E27FC236}">
              <a16:creationId xmlns:a16="http://schemas.microsoft.com/office/drawing/2014/main" id="{7E86CB40-05FA-448A-BDC3-CC6B87D41C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2" name="Text Box 14">
          <a:extLst>
            <a:ext uri="{FF2B5EF4-FFF2-40B4-BE49-F238E27FC236}">
              <a16:creationId xmlns:a16="http://schemas.microsoft.com/office/drawing/2014/main" id="{80D381B5-FFA9-463A-9051-2F9A646B94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3" name="Text Box 15">
          <a:extLst>
            <a:ext uri="{FF2B5EF4-FFF2-40B4-BE49-F238E27FC236}">
              <a16:creationId xmlns:a16="http://schemas.microsoft.com/office/drawing/2014/main" id="{74528284-C9A2-4C65-9892-5FCFE5336E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BC9C4DD1-50CB-4533-B0B3-7703136193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5" name="Text Box 11">
          <a:extLst>
            <a:ext uri="{FF2B5EF4-FFF2-40B4-BE49-F238E27FC236}">
              <a16:creationId xmlns:a16="http://schemas.microsoft.com/office/drawing/2014/main" id="{3C373762-C78D-43D2-8C9A-1AE6EC3448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6" name="Text Box 15">
          <a:extLst>
            <a:ext uri="{FF2B5EF4-FFF2-40B4-BE49-F238E27FC236}">
              <a16:creationId xmlns:a16="http://schemas.microsoft.com/office/drawing/2014/main" id="{3223AA93-D051-40D1-8E2D-01DA633FD6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87" name="Text Box 16">
          <a:extLst>
            <a:ext uri="{FF2B5EF4-FFF2-40B4-BE49-F238E27FC236}">
              <a16:creationId xmlns:a16="http://schemas.microsoft.com/office/drawing/2014/main" id="{7D668C33-25E1-4B3A-9A2D-7E540C2460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3F60BDE3-996A-4EFC-A28F-E54122BB9A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89" name="Text Box 7">
          <a:extLst>
            <a:ext uri="{FF2B5EF4-FFF2-40B4-BE49-F238E27FC236}">
              <a16:creationId xmlns:a16="http://schemas.microsoft.com/office/drawing/2014/main" id="{8EFEF0FA-731E-4E8A-B588-BCD12B6068D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3FEF1E71-8C13-472D-9D7C-6123FF797A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23F6320D-54D0-45FA-99D9-71ADAADAEF7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3B9E8773-5549-4292-BADE-68154B3413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93" name="Text Box 12">
          <a:extLst>
            <a:ext uri="{FF2B5EF4-FFF2-40B4-BE49-F238E27FC236}">
              <a16:creationId xmlns:a16="http://schemas.microsoft.com/office/drawing/2014/main" id="{68B8E5CA-0EFF-464C-BCB0-C315D74CD0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94" name="Text Box 14">
          <a:extLst>
            <a:ext uri="{FF2B5EF4-FFF2-40B4-BE49-F238E27FC236}">
              <a16:creationId xmlns:a16="http://schemas.microsoft.com/office/drawing/2014/main" id="{49E52D90-DF24-4503-986D-050C149406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095" name="Text Box 15">
          <a:extLst>
            <a:ext uri="{FF2B5EF4-FFF2-40B4-BE49-F238E27FC236}">
              <a16:creationId xmlns:a16="http://schemas.microsoft.com/office/drawing/2014/main" id="{C7FED221-FC76-47B5-8C13-C937C99B8A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C70B843B-E66E-496F-92C3-CF3F9CE297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27AEC099-ECDF-486C-921B-AD3D6F74BF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98" name="Text Box 13">
          <a:extLst>
            <a:ext uri="{FF2B5EF4-FFF2-40B4-BE49-F238E27FC236}">
              <a16:creationId xmlns:a16="http://schemas.microsoft.com/office/drawing/2014/main" id="{A5D9914C-5040-4223-B956-5ED0EA2EFC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099" name="Text Box 14">
          <a:extLst>
            <a:ext uri="{FF2B5EF4-FFF2-40B4-BE49-F238E27FC236}">
              <a16:creationId xmlns:a16="http://schemas.microsoft.com/office/drawing/2014/main" id="{1A2A4437-6EE5-4D11-AC2B-636F4594B7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77F41B72-552A-463F-B992-3F206A96F0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1" name="Text Box 19">
          <a:extLst>
            <a:ext uri="{FF2B5EF4-FFF2-40B4-BE49-F238E27FC236}">
              <a16:creationId xmlns:a16="http://schemas.microsoft.com/office/drawing/2014/main" id="{4544A908-08BD-4010-964B-F73AA1BCB2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2" name="Text Box 20">
          <a:extLst>
            <a:ext uri="{FF2B5EF4-FFF2-40B4-BE49-F238E27FC236}">
              <a16:creationId xmlns:a16="http://schemas.microsoft.com/office/drawing/2014/main" id="{864765F5-4D4B-41C0-BF79-9A5AF3C70A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79B24714-BB0B-4C7C-A85B-8F471D59DE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19668514-0507-496D-B20C-C81DB977CD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5" name="Text Box 13">
          <a:extLst>
            <a:ext uri="{FF2B5EF4-FFF2-40B4-BE49-F238E27FC236}">
              <a16:creationId xmlns:a16="http://schemas.microsoft.com/office/drawing/2014/main" id="{171154E6-4E21-4B2A-BFFC-FD8FB24614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6" name="Text Box 14">
          <a:extLst>
            <a:ext uri="{FF2B5EF4-FFF2-40B4-BE49-F238E27FC236}">
              <a16:creationId xmlns:a16="http://schemas.microsoft.com/office/drawing/2014/main" id="{3DC0B7ED-F98D-471C-B69F-82E488ADB3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C0BB1C0F-C376-46FA-AE3D-DA753D4869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E8C96213-8BC0-43AF-BD02-ABA7BB304A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09" name="Text Box 11">
          <a:extLst>
            <a:ext uri="{FF2B5EF4-FFF2-40B4-BE49-F238E27FC236}">
              <a16:creationId xmlns:a16="http://schemas.microsoft.com/office/drawing/2014/main" id="{E9D9E44E-BC29-455B-BA82-79711CD541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10" name="Text Box 15">
          <a:extLst>
            <a:ext uri="{FF2B5EF4-FFF2-40B4-BE49-F238E27FC236}">
              <a16:creationId xmlns:a16="http://schemas.microsoft.com/office/drawing/2014/main" id="{AB358B8E-5EB8-4CFF-BB68-58D3F4236E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11" name="Text Box 16">
          <a:extLst>
            <a:ext uri="{FF2B5EF4-FFF2-40B4-BE49-F238E27FC236}">
              <a16:creationId xmlns:a16="http://schemas.microsoft.com/office/drawing/2014/main" id="{F06DC338-6D84-40C9-A4D0-7CD0C1B237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112" name="Text Box 4">
          <a:extLst>
            <a:ext uri="{FF2B5EF4-FFF2-40B4-BE49-F238E27FC236}">
              <a16:creationId xmlns:a16="http://schemas.microsoft.com/office/drawing/2014/main" id="{65A1F4F7-ACF4-4B1D-A4A4-1B07D6D5D63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DBB2F8C2-A9F5-425C-939E-8BC5803004B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114" name="Text Box 4">
          <a:extLst>
            <a:ext uri="{FF2B5EF4-FFF2-40B4-BE49-F238E27FC236}">
              <a16:creationId xmlns:a16="http://schemas.microsoft.com/office/drawing/2014/main" id="{86892A51-B9C3-494D-A58F-E89AFAEA7A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115" name="Text Box 7">
          <a:extLst>
            <a:ext uri="{FF2B5EF4-FFF2-40B4-BE49-F238E27FC236}">
              <a16:creationId xmlns:a16="http://schemas.microsoft.com/office/drawing/2014/main" id="{48247F7E-E64F-4CA8-BA38-3E27F7E58F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116" name="Text Box 13">
          <a:extLst>
            <a:ext uri="{FF2B5EF4-FFF2-40B4-BE49-F238E27FC236}">
              <a16:creationId xmlns:a16="http://schemas.microsoft.com/office/drawing/2014/main" id="{F6277CC2-45D8-4A98-BDF3-AEF29A3756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117" name="Text Box 18">
          <a:extLst>
            <a:ext uri="{FF2B5EF4-FFF2-40B4-BE49-F238E27FC236}">
              <a16:creationId xmlns:a16="http://schemas.microsoft.com/office/drawing/2014/main" id="{C02333A5-9D03-4E62-ACD2-AE80F9FFBD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118" name="Text Box 19">
          <a:extLst>
            <a:ext uri="{FF2B5EF4-FFF2-40B4-BE49-F238E27FC236}">
              <a16:creationId xmlns:a16="http://schemas.microsoft.com/office/drawing/2014/main" id="{13C05808-08DA-48C0-8367-64740DED99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119" name="Text Box 20">
          <a:extLst>
            <a:ext uri="{FF2B5EF4-FFF2-40B4-BE49-F238E27FC236}">
              <a16:creationId xmlns:a16="http://schemas.microsoft.com/office/drawing/2014/main" id="{E23D5372-6E27-42CE-B877-38858B7822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120" name="Text Box 21">
          <a:extLst>
            <a:ext uri="{FF2B5EF4-FFF2-40B4-BE49-F238E27FC236}">
              <a16:creationId xmlns:a16="http://schemas.microsoft.com/office/drawing/2014/main" id="{AE9BE908-92FD-4B61-9028-1749EEEFF3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CD273F75-4D48-4C58-9A79-5CCC4F4254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2" name="Text Box 11">
          <a:extLst>
            <a:ext uri="{FF2B5EF4-FFF2-40B4-BE49-F238E27FC236}">
              <a16:creationId xmlns:a16="http://schemas.microsoft.com/office/drawing/2014/main" id="{A623B9E9-1725-49F8-8503-EA656AE045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3" name="Text Box 13">
          <a:extLst>
            <a:ext uri="{FF2B5EF4-FFF2-40B4-BE49-F238E27FC236}">
              <a16:creationId xmlns:a16="http://schemas.microsoft.com/office/drawing/2014/main" id="{FFD2D9C5-C3E2-46CA-835C-D3FF0A24CF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4" name="Text Box 14">
          <a:extLst>
            <a:ext uri="{FF2B5EF4-FFF2-40B4-BE49-F238E27FC236}">
              <a16:creationId xmlns:a16="http://schemas.microsoft.com/office/drawing/2014/main" id="{8C9DF0C3-37E9-4F10-9EBC-E35947E0BF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D177376A-0349-473E-AE61-DA13D0F8FF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6" name="Text Box 19">
          <a:extLst>
            <a:ext uri="{FF2B5EF4-FFF2-40B4-BE49-F238E27FC236}">
              <a16:creationId xmlns:a16="http://schemas.microsoft.com/office/drawing/2014/main" id="{11805A3D-0E79-44C2-BFAC-B67FC1C7D0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7" name="Text Box 20">
          <a:extLst>
            <a:ext uri="{FF2B5EF4-FFF2-40B4-BE49-F238E27FC236}">
              <a16:creationId xmlns:a16="http://schemas.microsoft.com/office/drawing/2014/main" id="{21C02C57-EC76-4C0A-8367-5E67C120F2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8" name="Text Box 11">
          <a:extLst>
            <a:ext uri="{FF2B5EF4-FFF2-40B4-BE49-F238E27FC236}">
              <a16:creationId xmlns:a16="http://schemas.microsoft.com/office/drawing/2014/main" id="{E2C8E576-FB53-4A68-A3E8-A81EC8B209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29" name="Text Box 12">
          <a:extLst>
            <a:ext uri="{FF2B5EF4-FFF2-40B4-BE49-F238E27FC236}">
              <a16:creationId xmlns:a16="http://schemas.microsoft.com/office/drawing/2014/main" id="{E5EB4B56-807E-4522-9C17-F5FB74B35F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0" name="Text Box 13">
          <a:extLst>
            <a:ext uri="{FF2B5EF4-FFF2-40B4-BE49-F238E27FC236}">
              <a16:creationId xmlns:a16="http://schemas.microsoft.com/office/drawing/2014/main" id="{75F4E0C6-F607-4E62-AF47-2D2E8CE20E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1" name="Text Box 14">
          <a:extLst>
            <a:ext uri="{FF2B5EF4-FFF2-40B4-BE49-F238E27FC236}">
              <a16:creationId xmlns:a16="http://schemas.microsoft.com/office/drawing/2014/main" id="{35DC3E76-88A5-4A39-A6E8-9902E635B4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2" name="Text Box 15">
          <a:extLst>
            <a:ext uri="{FF2B5EF4-FFF2-40B4-BE49-F238E27FC236}">
              <a16:creationId xmlns:a16="http://schemas.microsoft.com/office/drawing/2014/main" id="{29A3C4CA-9045-48D0-A063-C47C13E5EB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9600DF37-B60E-47EE-891C-433576DA52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4" name="Text Box 11">
          <a:extLst>
            <a:ext uri="{FF2B5EF4-FFF2-40B4-BE49-F238E27FC236}">
              <a16:creationId xmlns:a16="http://schemas.microsoft.com/office/drawing/2014/main" id="{3E4D133C-C962-4515-A6C2-9B6B8AF7FD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135" name="Text Box 15">
          <a:extLst>
            <a:ext uri="{FF2B5EF4-FFF2-40B4-BE49-F238E27FC236}">
              <a16:creationId xmlns:a16="http://schemas.microsoft.com/office/drawing/2014/main" id="{4F24024B-E8E3-4872-8DD7-C96A8AA6C5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4456471A-A2E5-4C2E-9824-DAB4B85BDCF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137" name="Text Box 7">
          <a:extLst>
            <a:ext uri="{FF2B5EF4-FFF2-40B4-BE49-F238E27FC236}">
              <a16:creationId xmlns:a16="http://schemas.microsoft.com/office/drawing/2014/main" id="{CA3142BF-184B-4625-85A7-EC0BB88AA24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138" name="Text Box 4">
          <a:extLst>
            <a:ext uri="{FF2B5EF4-FFF2-40B4-BE49-F238E27FC236}">
              <a16:creationId xmlns:a16="http://schemas.microsoft.com/office/drawing/2014/main" id="{14AA0B49-9526-41CF-9742-D744AD1ED9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139" name="Text Box 7">
          <a:extLst>
            <a:ext uri="{FF2B5EF4-FFF2-40B4-BE49-F238E27FC236}">
              <a16:creationId xmlns:a16="http://schemas.microsoft.com/office/drawing/2014/main" id="{68AB7495-3888-4E88-A773-9910B0D402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5A39E145-3368-43D9-82F6-51BA08EDA9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41" name="Text Box 12">
          <a:extLst>
            <a:ext uri="{FF2B5EF4-FFF2-40B4-BE49-F238E27FC236}">
              <a16:creationId xmlns:a16="http://schemas.microsoft.com/office/drawing/2014/main" id="{ECB7CB48-6931-42E5-B2E9-D2E879F6C8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42" name="Text Box 13">
          <a:extLst>
            <a:ext uri="{FF2B5EF4-FFF2-40B4-BE49-F238E27FC236}">
              <a16:creationId xmlns:a16="http://schemas.microsoft.com/office/drawing/2014/main" id="{756EE078-8E8C-4853-B1E1-7C4046C536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43" name="Text Box 14">
          <a:extLst>
            <a:ext uri="{FF2B5EF4-FFF2-40B4-BE49-F238E27FC236}">
              <a16:creationId xmlns:a16="http://schemas.microsoft.com/office/drawing/2014/main" id="{B5D78D81-2F46-4259-B0EF-039C1F8D41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44" name="Text Box 15">
          <a:extLst>
            <a:ext uri="{FF2B5EF4-FFF2-40B4-BE49-F238E27FC236}">
              <a16:creationId xmlns:a16="http://schemas.microsoft.com/office/drawing/2014/main" id="{38953824-19CF-4C20-99B9-E346CDC2E8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45" name="Text Box 18">
          <a:extLst>
            <a:ext uri="{FF2B5EF4-FFF2-40B4-BE49-F238E27FC236}">
              <a16:creationId xmlns:a16="http://schemas.microsoft.com/office/drawing/2014/main" id="{CB86890A-880C-460B-A12C-FBF43A0DF5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46" name="Text Box 19">
          <a:extLst>
            <a:ext uri="{FF2B5EF4-FFF2-40B4-BE49-F238E27FC236}">
              <a16:creationId xmlns:a16="http://schemas.microsoft.com/office/drawing/2014/main" id="{7502D87D-81D3-4406-82D3-55F3FFE27D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47" name="Text Box 20">
          <a:extLst>
            <a:ext uri="{FF2B5EF4-FFF2-40B4-BE49-F238E27FC236}">
              <a16:creationId xmlns:a16="http://schemas.microsoft.com/office/drawing/2014/main" id="{13685439-7AF0-4D71-87B0-258C6BD410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48" name="Text Box 21">
          <a:extLst>
            <a:ext uri="{FF2B5EF4-FFF2-40B4-BE49-F238E27FC236}">
              <a16:creationId xmlns:a16="http://schemas.microsoft.com/office/drawing/2014/main" id="{8D2A4F40-EF19-4DA2-99E5-12890E8972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2A510638-96DD-4EEA-9999-B4180A070E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0" name="Text Box 11">
          <a:extLst>
            <a:ext uri="{FF2B5EF4-FFF2-40B4-BE49-F238E27FC236}">
              <a16:creationId xmlns:a16="http://schemas.microsoft.com/office/drawing/2014/main" id="{54A2D5A2-A04B-4152-BD31-294CECC792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1" name="Text Box 13">
          <a:extLst>
            <a:ext uri="{FF2B5EF4-FFF2-40B4-BE49-F238E27FC236}">
              <a16:creationId xmlns:a16="http://schemas.microsoft.com/office/drawing/2014/main" id="{637D3469-864F-4DF0-9D64-B42206DF8D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2" name="Text Box 14">
          <a:extLst>
            <a:ext uri="{FF2B5EF4-FFF2-40B4-BE49-F238E27FC236}">
              <a16:creationId xmlns:a16="http://schemas.microsoft.com/office/drawing/2014/main" id="{FE32BCBB-BD5C-4C60-9312-2E90BE9ECD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3" name="Text Box 15">
          <a:extLst>
            <a:ext uri="{FF2B5EF4-FFF2-40B4-BE49-F238E27FC236}">
              <a16:creationId xmlns:a16="http://schemas.microsoft.com/office/drawing/2014/main" id="{EB8DCC35-8B2B-4476-B467-17969C5291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4" name="Text Box 19">
          <a:extLst>
            <a:ext uri="{FF2B5EF4-FFF2-40B4-BE49-F238E27FC236}">
              <a16:creationId xmlns:a16="http://schemas.microsoft.com/office/drawing/2014/main" id="{DA90C638-2AAA-4987-8A91-32112EE50E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5" name="Text Box 20">
          <a:extLst>
            <a:ext uri="{FF2B5EF4-FFF2-40B4-BE49-F238E27FC236}">
              <a16:creationId xmlns:a16="http://schemas.microsoft.com/office/drawing/2014/main" id="{DC0AB355-99C5-47F7-A8A3-D41F34C621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6" name="Text Box 11">
          <a:extLst>
            <a:ext uri="{FF2B5EF4-FFF2-40B4-BE49-F238E27FC236}">
              <a16:creationId xmlns:a16="http://schemas.microsoft.com/office/drawing/2014/main" id="{414D7619-C92F-4FD7-9926-F6137C97DC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7" name="Text Box 12">
          <a:extLst>
            <a:ext uri="{FF2B5EF4-FFF2-40B4-BE49-F238E27FC236}">
              <a16:creationId xmlns:a16="http://schemas.microsoft.com/office/drawing/2014/main" id="{519772D7-6F77-435A-94A5-387C077ED1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8" name="Text Box 13">
          <a:extLst>
            <a:ext uri="{FF2B5EF4-FFF2-40B4-BE49-F238E27FC236}">
              <a16:creationId xmlns:a16="http://schemas.microsoft.com/office/drawing/2014/main" id="{5DDCFAAB-A1E1-48DA-9569-C8536AA4FB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59" name="Text Box 14">
          <a:extLst>
            <a:ext uri="{FF2B5EF4-FFF2-40B4-BE49-F238E27FC236}">
              <a16:creationId xmlns:a16="http://schemas.microsoft.com/office/drawing/2014/main" id="{E8D3B8AA-11F9-4469-8378-5829A707DE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60" name="Text Box 15">
          <a:extLst>
            <a:ext uri="{FF2B5EF4-FFF2-40B4-BE49-F238E27FC236}">
              <a16:creationId xmlns:a16="http://schemas.microsoft.com/office/drawing/2014/main" id="{4705C95C-F0AF-4BF8-B2F1-A6E349C592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D389DC63-0CE6-4A8A-9D92-E2F357D60C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62" name="Text Box 11">
          <a:extLst>
            <a:ext uri="{FF2B5EF4-FFF2-40B4-BE49-F238E27FC236}">
              <a16:creationId xmlns:a16="http://schemas.microsoft.com/office/drawing/2014/main" id="{541385D7-CF24-4FBF-833A-CEF42A4DBF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63" name="Text Box 15">
          <a:extLst>
            <a:ext uri="{FF2B5EF4-FFF2-40B4-BE49-F238E27FC236}">
              <a16:creationId xmlns:a16="http://schemas.microsoft.com/office/drawing/2014/main" id="{48012609-AD63-4E54-A1F6-3889D2C142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64" name="Text Box 16">
          <a:extLst>
            <a:ext uri="{FF2B5EF4-FFF2-40B4-BE49-F238E27FC236}">
              <a16:creationId xmlns:a16="http://schemas.microsoft.com/office/drawing/2014/main" id="{AFD7D155-1FCC-45BB-843B-6B332537E4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ECFB6744-7CCF-4A2D-BC8E-1FE36EA398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166" name="Text Box 7">
          <a:extLst>
            <a:ext uri="{FF2B5EF4-FFF2-40B4-BE49-F238E27FC236}">
              <a16:creationId xmlns:a16="http://schemas.microsoft.com/office/drawing/2014/main" id="{1522E152-AB19-416E-A097-42ABECA0C4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id="{8DEC464C-BFC4-493C-88C8-0ECE223C58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168" name="Text Box 7">
          <a:extLst>
            <a:ext uri="{FF2B5EF4-FFF2-40B4-BE49-F238E27FC236}">
              <a16:creationId xmlns:a16="http://schemas.microsoft.com/office/drawing/2014/main" id="{119D30CA-A863-4F98-A133-17D05302171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9E20D3B5-2E68-44C1-8FD9-8A9CF23848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0" name="Text Box 11">
          <a:extLst>
            <a:ext uri="{FF2B5EF4-FFF2-40B4-BE49-F238E27FC236}">
              <a16:creationId xmlns:a16="http://schemas.microsoft.com/office/drawing/2014/main" id="{D62F6958-3547-48F3-AF83-12820920F0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1" name="Text Box 13">
          <a:extLst>
            <a:ext uri="{FF2B5EF4-FFF2-40B4-BE49-F238E27FC236}">
              <a16:creationId xmlns:a16="http://schemas.microsoft.com/office/drawing/2014/main" id="{4B70B643-8C00-49A8-B129-ACA50FA177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2" name="Text Box 14">
          <a:extLst>
            <a:ext uri="{FF2B5EF4-FFF2-40B4-BE49-F238E27FC236}">
              <a16:creationId xmlns:a16="http://schemas.microsoft.com/office/drawing/2014/main" id="{C0295A43-8A11-4163-A767-AB37438CA6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2E30D2E3-C679-4202-9A2A-D83F799165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4" name="Text Box 19">
          <a:extLst>
            <a:ext uri="{FF2B5EF4-FFF2-40B4-BE49-F238E27FC236}">
              <a16:creationId xmlns:a16="http://schemas.microsoft.com/office/drawing/2014/main" id="{57591A9D-E92A-4C79-9059-36BBA23A4C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5" name="Text Box 20">
          <a:extLst>
            <a:ext uri="{FF2B5EF4-FFF2-40B4-BE49-F238E27FC236}">
              <a16:creationId xmlns:a16="http://schemas.microsoft.com/office/drawing/2014/main" id="{19AEDCB3-30ED-4A65-9EE6-4B8C5A7B1C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6" name="Text Box 11">
          <a:extLst>
            <a:ext uri="{FF2B5EF4-FFF2-40B4-BE49-F238E27FC236}">
              <a16:creationId xmlns:a16="http://schemas.microsoft.com/office/drawing/2014/main" id="{23A756B3-9101-41CC-B8FA-36338FC682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7" name="Text Box 12">
          <a:extLst>
            <a:ext uri="{FF2B5EF4-FFF2-40B4-BE49-F238E27FC236}">
              <a16:creationId xmlns:a16="http://schemas.microsoft.com/office/drawing/2014/main" id="{71E46920-BF5C-44EC-9541-723725C31E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8" name="Text Box 13">
          <a:extLst>
            <a:ext uri="{FF2B5EF4-FFF2-40B4-BE49-F238E27FC236}">
              <a16:creationId xmlns:a16="http://schemas.microsoft.com/office/drawing/2014/main" id="{1B905351-8A56-46E4-A03C-A8D7A43BFE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79" name="Text Box 14">
          <a:extLst>
            <a:ext uri="{FF2B5EF4-FFF2-40B4-BE49-F238E27FC236}">
              <a16:creationId xmlns:a16="http://schemas.microsoft.com/office/drawing/2014/main" id="{39828B87-F877-4B5E-BD8C-815AEE67B9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9322CFB0-CD49-4492-B180-8A2D300266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B3BFDFBC-CDB6-4E17-B3E4-6DF42FD14C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82" name="Text Box 11">
          <a:extLst>
            <a:ext uri="{FF2B5EF4-FFF2-40B4-BE49-F238E27FC236}">
              <a16:creationId xmlns:a16="http://schemas.microsoft.com/office/drawing/2014/main" id="{10D4BE1D-A40F-4B1B-AA6E-31A8A21846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83" name="Text Box 15">
          <a:extLst>
            <a:ext uri="{FF2B5EF4-FFF2-40B4-BE49-F238E27FC236}">
              <a16:creationId xmlns:a16="http://schemas.microsoft.com/office/drawing/2014/main" id="{05C92809-E3EB-41D7-966C-88379A682C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184" name="Text Box 16">
          <a:extLst>
            <a:ext uri="{FF2B5EF4-FFF2-40B4-BE49-F238E27FC236}">
              <a16:creationId xmlns:a16="http://schemas.microsoft.com/office/drawing/2014/main" id="{644F2C90-B8FF-4251-90F0-FE4E277C06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6486CE39-2560-48C4-978A-44583A068FE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186" name="Text Box 7">
          <a:extLst>
            <a:ext uri="{FF2B5EF4-FFF2-40B4-BE49-F238E27FC236}">
              <a16:creationId xmlns:a16="http://schemas.microsoft.com/office/drawing/2014/main" id="{E219192E-2900-473B-9EDC-22649E3234F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EC71AB29-BC70-4A13-ACCE-B98994C931C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188" name="Text Box 7">
          <a:extLst>
            <a:ext uri="{FF2B5EF4-FFF2-40B4-BE49-F238E27FC236}">
              <a16:creationId xmlns:a16="http://schemas.microsoft.com/office/drawing/2014/main" id="{B2B8E2A8-222B-4665-B7A5-113618EA411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B876B26E-91AC-4745-93F9-04C40E4F8C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90" name="Text Box 12">
          <a:extLst>
            <a:ext uri="{FF2B5EF4-FFF2-40B4-BE49-F238E27FC236}">
              <a16:creationId xmlns:a16="http://schemas.microsoft.com/office/drawing/2014/main" id="{AD16F0CA-D758-4508-BE74-8B0D183C1C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91" name="Text Box 13">
          <a:extLst>
            <a:ext uri="{FF2B5EF4-FFF2-40B4-BE49-F238E27FC236}">
              <a16:creationId xmlns:a16="http://schemas.microsoft.com/office/drawing/2014/main" id="{E97D0132-8C24-4090-BC13-3C4DA05FF1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92" name="Text Box 14">
          <a:extLst>
            <a:ext uri="{FF2B5EF4-FFF2-40B4-BE49-F238E27FC236}">
              <a16:creationId xmlns:a16="http://schemas.microsoft.com/office/drawing/2014/main" id="{E7EE73B5-6BB8-4E89-8539-98F6D613F1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193" name="Text Box 15">
          <a:extLst>
            <a:ext uri="{FF2B5EF4-FFF2-40B4-BE49-F238E27FC236}">
              <a16:creationId xmlns:a16="http://schemas.microsoft.com/office/drawing/2014/main" id="{DABCCE98-FBB2-4455-B9CA-74E5D737C6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94" name="Text Box 18">
          <a:extLst>
            <a:ext uri="{FF2B5EF4-FFF2-40B4-BE49-F238E27FC236}">
              <a16:creationId xmlns:a16="http://schemas.microsoft.com/office/drawing/2014/main" id="{23425122-398B-4779-A6D5-41E3B6D4CD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95" name="Text Box 19">
          <a:extLst>
            <a:ext uri="{FF2B5EF4-FFF2-40B4-BE49-F238E27FC236}">
              <a16:creationId xmlns:a16="http://schemas.microsoft.com/office/drawing/2014/main" id="{267BAB19-6087-4193-99B9-EAB3A8DDAE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96" name="Text Box 20">
          <a:extLst>
            <a:ext uri="{FF2B5EF4-FFF2-40B4-BE49-F238E27FC236}">
              <a16:creationId xmlns:a16="http://schemas.microsoft.com/office/drawing/2014/main" id="{54CC2852-72EC-4569-99EA-284E573D4C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197" name="Text Box 21">
          <a:extLst>
            <a:ext uri="{FF2B5EF4-FFF2-40B4-BE49-F238E27FC236}">
              <a16:creationId xmlns:a16="http://schemas.microsoft.com/office/drawing/2014/main" id="{B68C18BB-87F8-4AAC-B0AC-D7BDB4411A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C0BA765-93C3-41A3-845D-F8CCD5ED96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199" name="Text Box 11">
          <a:extLst>
            <a:ext uri="{FF2B5EF4-FFF2-40B4-BE49-F238E27FC236}">
              <a16:creationId xmlns:a16="http://schemas.microsoft.com/office/drawing/2014/main" id="{26F2B409-F203-4AD4-A22F-60A5DF6C71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0" name="Text Box 13">
          <a:extLst>
            <a:ext uri="{FF2B5EF4-FFF2-40B4-BE49-F238E27FC236}">
              <a16:creationId xmlns:a16="http://schemas.microsoft.com/office/drawing/2014/main" id="{03E28057-2448-4BEB-A60E-8EEE4FAAF5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1" name="Text Box 14">
          <a:extLst>
            <a:ext uri="{FF2B5EF4-FFF2-40B4-BE49-F238E27FC236}">
              <a16:creationId xmlns:a16="http://schemas.microsoft.com/office/drawing/2014/main" id="{9A2412A6-64DC-4C20-ADB6-05229A66D0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2" name="Text Box 15">
          <a:extLst>
            <a:ext uri="{FF2B5EF4-FFF2-40B4-BE49-F238E27FC236}">
              <a16:creationId xmlns:a16="http://schemas.microsoft.com/office/drawing/2014/main" id="{2C9DF0D5-29CD-4436-9C79-15BEB5A0AD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3" name="Text Box 19">
          <a:extLst>
            <a:ext uri="{FF2B5EF4-FFF2-40B4-BE49-F238E27FC236}">
              <a16:creationId xmlns:a16="http://schemas.microsoft.com/office/drawing/2014/main" id="{C07242D8-C2DC-48DC-ADD4-538CAF82D0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4" name="Text Box 20">
          <a:extLst>
            <a:ext uri="{FF2B5EF4-FFF2-40B4-BE49-F238E27FC236}">
              <a16:creationId xmlns:a16="http://schemas.microsoft.com/office/drawing/2014/main" id="{D67B200F-3637-4CD7-BE27-EDBB81BFCC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5" name="Text Box 11">
          <a:extLst>
            <a:ext uri="{FF2B5EF4-FFF2-40B4-BE49-F238E27FC236}">
              <a16:creationId xmlns:a16="http://schemas.microsoft.com/office/drawing/2014/main" id="{C3F368AC-15F3-48DB-B57D-322BDF96F7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6" name="Text Box 12">
          <a:extLst>
            <a:ext uri="{FF2B5EF4-FFF2-40B4-BE49-F238E27FC236}">
              <a16:creationId xmlns:a16="http://schemas.microsoft.com/office/drawing/2014/main" id="{18635D0C-150B-43B1-AA73-789A93EBE6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7" name="Text Box 13">
          <a:extLst>
            <a:ext uri="{FF2B5EF4-FFF2-40B4-BE49-F238E27FC236}">
              <a16:creationId xmlns:a16="http://schemas.microsoft.com/office/drawing/2014/main" id="{B88CF02A-49B7-4236-904B-A2BFD786CE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8" name="Text Box 14">
          <a:extLst>
            <a:ext uri="{FF2B5EF4-FFF2-40B4-BE49-F238E27FC236}">
              <a16:creationId xmlns:a16="http://schemas.microsoft.com/office/drawing/2014/main" id="{C67D264A-EC48-4AA0-BEDC-128B9947A5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09" name="Text Box 15">
          <a:extLst>
            <a:ext uri="{FF2B5EF4-FFF2-40B4-BE49-F238E27FC236}">
              <a16:creationId xmlns:a16="http://schemas.microsoft.com/office/drawing/2014/main" id="{13F1E92B-9A1F-4AAA-93B1-B24465B0EB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89FB0E3F-D003-4B1D-BAD4-CB27CA08DD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11" name="Text Box 11">
          <a:extLst>
            <a:ext uri="{FF2B5EF4-FFF2-40B4-BE49-F238E27FC236}">
              <a16:creationId xmlns:a16="http://schemas.microsoft.com/office/drawing/2014/main" id="{5BD5CC27-515B-4014-8653-AA04EA0600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12" name="Text Box 15">
          <a:extLst>
            <a:ext uri="{FF2B5EF4-FFF2-40B4-BE49-F238E27FC236}">
              <a16:creationId xmlns:a16="http://schemas.microsoft.com/office/drawing/2014/main" id="{E87D4815-F6C3-416F-A0B5-E26E92A6A5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13" name="Text Box 16">
          <a:extLst>
            <a:ext uri="{FF2B5EF4-FFF2-40B4-BE49-F238E27FC236}">
              <a16:creationId xmlns:a16="http://schemas.microsoft.com/office/drawing/2014/main" id="{15E1869F-C2DC-4C0A-A413-38B65DC2D0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14" name="Text Box 4">
          <a:extLst>
            <a:ext uri="{FF2B5EF4-FFF2-40B4-BE49-F238E27FC236}">
              <a16:creationId xmlns:a16="http://schemas.microsoft.com/office/drawing/2014/main" id="{93AF7CB5-0A63-494B-B2C5-7C841B8267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15" name="Text Box 7">
          <a:extLst>
            <a:ext uri="{FF2B5EF4-FFF2-40B4-BE49-F238E27FC236}">
              <a16:creationId xmlns:a16="http://schemas.microsoft.com/office/drawing/2014/main" id="{21AB86A0-E76F-440B-BB35-D637E539B59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16" name="Text Box 4">
          <a:extLst>
            <a:ext uri="{FF2B5EF4-FFF2-40B4-BE49-F238E27FC236}">
              <a16:creationId xmlns:a16="http://schemas.microsoft.com/office/drawing/2014/main" id="{2087C883-498E-4066-9602-8A677594AE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17" name="Text Box 7">
          <a:extLst>
            <a:ext uri="{FF2B5EF4-FFF2-40B4-BE49-F238E27FC236}">
              <a16:creationId xmlns:a16="http://schemas.microsoft.com/office/drawing/2014/main" id="{038C9673-CB4D-4A0B-9F9C-F6DF8E34B1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4BBF52FB-D0EB-4DBD-BCD4-3E1C4F2A52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19" name="Text Box 11">
          <a:extLst>
            <a:ext uri="{FF2B5EF4-FFF2-40B4-BE49-F238E27FC236}">
              <a16:creationId xmlns:a16="http://schemas.microsoft.com/office/drawing/2014/main" id="{A8B56465-5C74-4A78-89EC-2E159883FE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0" name="Text Box 13">
          <a:extLst>
            <a:ext uri="{FF2B5EF4-FFF2-40B4-BE49-F238E27FC236}">
              <a16:creationId xmlns:a16="http://schemas.microsoft.com/office/drawing/2014/main" id="{A81CD6F0-6080-42F7-B494-065B4C161E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1" name="Text Box 14">
          <a:extLst>
            <a:ext uri="{FF2B5EF4-FFF2-40B4-BE49-F238E27FC236}">
              <a16:creationId xmlns:a16="http://schemas.microsoft.com/office/drawing/2014/main" id="{D46E5B92-AE8D-48C2-9589-FF3252CB53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2" name="Text Box 15">
          <a:extLst>
            <a:ext uri="{FF2B5EF4-FFF2-40B4-BE49-F238E27FC236}">
              <a16:creationId xmlns:a16="http://schemas.microsoft.com/office/drawing/2014/main" id="{96DE97B3-BD7D-4745-A5C7-0AC05A7B8D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3" name="Text Box 19">
          <a:extLst>
            <a:ext uri="{FF2B5EF4-FFF2-40B4-BE49-F238E27FC236}">
              <a16:creationId xmlns:a16="http://schemas.microsoft.com/office/drawing/2014/main" id="{84E52058-C4D0-408E-99FB-EFF90BA7EF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4" name="Text Box 20">
          <a:extLst>
            <a:ext uri="{FF2B5EF4-FFF2-40B4-BE49-F238E27FC236}">
              <a16:creationId xmlns:a16="http://schemas.microsoft.com/office/drawing/2014/main" id="{FC8B1077-A5FA-448F-83EC-64CB49EEEA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5" name="Text Box 11">
          <a:extLst>
            <a:ext uri="{FF2B5EF4-FFF2-40B4-BE49-F238E27FC236}">
              <a16:creationId xmlns:a16="http://schemas.microsoft.com/office/drawing/2014/main" id="{FE33BE22-E674-4E05-8F41-42ECC14B00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6" name="Text Box 12">
          <a:extLst>
            <a:ext uri="{FF2B5EF4-FFF2-40B4-BE49-F238E27FC236}">
              <a16:creationId xmlns:a16="http://schemas.microsoft.com/office/drawing/2014/main" id="{7951DF49-7252-4201-8087-4BDE987898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7" name="Text Box 13">
          <a:extLst>
            <a:ext uri="{FF2B5EF4-FFF2-40B4-BE49-F238E27FC236}">
              <a16:creationId xmlns:a16="http://schemas.microsoft.com/office/drawing/2014/main" id="{D02D59D4-50C0-4AA3-A594-2FC14FA251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8" name="Text Box 14">
          <a:extLst>
            <a:ext uri="{FF2B5EF4-FFF2-40B4-BE49-F238E27FC236}">
              <a16:creationId xmlns:a16="http://schemas.microsoft.com/office/drawing/2014/main" id="{E3D79197-7CAC-4251-9D54-B30B9BB4BD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72ACE1D2-9CE8-4801-A4FC-52345A403D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234A80-B0C4-4875-8A38-C3C9A67B81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31" name="Text Box 11">
          <a:extLst>
            <a:ext uri="{FF2B5EF4-FFF2-40B4-BE49-F238E27FC236}">
              <a16:creationId xmlns:a16="http://schemas.microsoft.com/office/drawing/2014/main" id="{90C6C538-65E0-4D39-8554-AE2A37285C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E01B5282-79CF-4435-9D17-73CF2FCD22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33" name="Text Box 16">
          <a:extLst>
            <a:ext uri="{FF2B5EF4-FFF2-40B4-BE49-F238E27FC236}">
              <a16:creationId xmlns:a16="http://schemas.microsoft.com/office/drawing/2014/main" id="{3651E848-ED3F-4B40-A62D-A4DA448B02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34" name="Text Box 4">
          <a:extLst>
            <a:ext uri="{FF2B5EF4-FFF2-40B4-BE49-F238E27FC236}">
              <a16:creationId xmlns:a16="http://schemas.microsoft.com/office/drawing/2014/main" id="{8AD70ABB-E1C6-44A0-96F1-4BB6AE91554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35" name="Text Box 7">
          <a:extLst>
            <a:ext uri="{FF2B5EF4-FFF2-40B4-BE49-F238E27FC236}">
              <a16:creationId xmlns:a16="http://schemas.microsoft.com/office/drawing/2014/main" id="{729EA5C9-299E-44AB-947E-5C955396F0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36" name="Text Box 4">
          <a:extLst>
            <a:ext uri="{FF2B5EF4-FFF2-40B4-BE49-F238E27FC236}">
              <a16:creationId xmlns:a16="http://schemas.microsoft.com/office/drawing/2014/main" id="{16B9F089-1071-4B05-9803-278CD2A89D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37" name="Text Box 7">
          <a:extLst>
            <a:ext uri="{FF2B5EF4-FFF2-40B4-BE49-F238E27FC236}">
              <a16:creationId xmlns:a16="http://schemas.microsoft.com/office/drawing/2014/main" id="{AE791C51-A0F5-4AA6-9679-5EA0079197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09B875D0-7FD2-4F00-BDB9-90CD02DA9C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39" name="Text Box 12">
          <a:extLst>
            <a:ext uri="{FF2B5EF4-FFF2-40B4-BE49-F238E27FC236}">
              <a16:creationId xmlns:a16="http://schemas.microsoft.com/office/drawing/2014/main" id="{6116CF3C-F367-423A-AB92-517D176451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40" name="Text Box 13">
          <a:extLst>
            <a:ext uri="{FF2B5EF4-FFF2-40B4-BE49-F238E27FC236}">
              <a16:creationId xmlns:a16="http://schemas.microsoft.com/office/drawing/2014/main" id="{4D125A01-14C3-4F07-A763-E6DE888BC9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41" name="Text Box 14">
          <a:extLst>
            <a:ext uri="{FF2B5EF4-FFF2-40B4-BE49-F238E27FC236}">
              <a16:creationId xmlns:a16="http://schemas.microsoft.com/office/drawing/2014/main" id="{E9896B06-51B1-40CF-BB2F-5928E80DFD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42" name="Text Box 15">
          <a:extLst>
            <a:ext uri="{FF2B5EF4-FFF2-40B4-BE49-F238E27FC236}">
              <a16:creationId xmlns:a16="http://schemas.microsoft.com/office/drawing/2014/main" id="{D5CEA540-3379-481A-BA61-015EBE18D7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43" name="Text Box 18">
          <a:extLst>
            <a:ext uri="{FF2B5EF4-FFF2-40B4-BE49-F238E27FC236}">
              <a16:creationId xmlns:a16="http://schemas.microsoft.com/office/drawing/2014/main" id="{F68F50C5-E7A7-4ACD-AE7D-77C96F2604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44" name="Text Box 19">
          <a:extLst>
            <a:ext uri="{FF2B5EF4-FFF2-40B4-BE49-F238E27FC236}">
              <a16:creationId xmlns:a16="http://schemas.microsoft.com/office/drawing/2014/main" id="{54245244-53E0-48E6-96BD-0A149E3B7D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45" name="Text Box 20">
          <a:extLst>
            <a:ext uri="{FF2B5EF4-FFF2-40B4-BE49-F238E27FC236}">
              <a16:creationId xmlns:a16="http://schemas.microsoft.com/office/drawing/2014/main" id="{DFA2D0C9-7162-4BC6-A0F4-215950E59C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46" name="Text Box 21">
          <a:extLst>
            <a:ext uri="{FF2B5EF4-FFF2-40B4-BE49-F238E27FC236}">
              <a16:creationId xmlns:a16="http://schemas.microsoft.com/office/drawing/2014/main" id="{BE19FE4E-F10B-44D4-B759-EC01846D69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08E8BD01-D8D4-4670-9E62-5D76F16C00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48" name="Text Box 11">
          <a:extLst>
            <a:ext uri="{FF2B5EF4-FFF2-40B4-BE49-F238E27FC236}">
              <a16:creationId xmlns:a16="http://schemas.microsoft.com/office/drawing/2014/main" id="{D0CBC6F7-536B-47D0-8A89-39DF5007C1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49" name="Text Box 13">
          <a:extLst>
            <a:ext uri="{FF2B5EF4-FFF2-40B4-BE49-F238E27FC236}">
              <a16:creationId xmlns:a16="http://schemas.microsoft.com/office/drawing/2014/main" id="{3674CC97-EC4D-425B-A4C4-9F1763201A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0" name="Text Box 14">
          <a:extLst>
            <a:ext uri="{FF2B5EF4-FFF2-40B4-BE49-F238E27FC236}">
              <a16:creationId xmlns:a16="http://schemas.microsoft.com/office/drawing/2014/main" id="{EE1EFDF2-38AB-4647-B1CE-90D5733AE4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1" name="Text Box 15">
          <a:extLst>
            <a:ext uri="{FF2B5EF4-FFF2-40B4-BE49-F238E27FC236}">
              <a16:creationId xmlns:a16="http://schemas.microsoft.com/office/drawing/2014/main" id="{E002C137-CB4E-423E-ADE0-4D9B63FD35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2" name="Text Box 19">
          <a:extLst>
            <a:ext uri="{FF2B5EF4-FFF2-40B4-BE49-F238E27FC236}">
              <a16:creationId xmlns:a16="http://schemas.microsoft.com/office/drawing/2014/main" id="{078C60AA-760C-4789-A6A8-663988B960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3" name="Text Box 20">
          <a:extLst>
            <a:ext uri="{FF2B5EF4-FFF2-40B4-BE49-F238E27FC236}">
              <a16:creationId xmlns:a16="http://schemas.microsoft.com/office/drawing/2014/main" id="{43A78746-FDAE-4E1F-A565-2DB52237F8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69C38043-7169-4546-91FB-116D4E8E11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5" name="Text Box 12">
          <a:extLst>
            <a:ext uri="{FF2B5EF4-FFF2-40B4-BE49-F238E27FC236}">
              <a16:creationId xmlns:a16="http://schemas.microsoft.com/office/drawing/2014/main" id="{4DA6136F-90B0-4B45-B198-BDB3C17D91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6" name="Text Box 13">
          <a:extLst>
            <a:ext uri="{FF2B5EF4-FFF2-40B4-BE49-F238E27FC236}">
              <a16:creationId xmlns:a16="http://schemas.microsoft.com/office/drawing/2014/main" id="{5AD48750-F7DE-4B08-B339-6AFA467CDB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7" name="Text Box 14">
          <a:extLst>
            <a:ext uri="{FF2B5EF4-FFF2-40B4-BE49-F238E27FC236}">
              <a16:creationId xmlns:a16="http://schemas.microsoft.com/office/drawing/2014/main" id="{074CFADC-67C6-4FD2-A4A0-1994D49C19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8" name="Text Box 15">
          <a:extLst>
            <a:ext uri="{FF2B5EF4-FFF2-40B4-BE49-F238E27FC236}">
              <a16:creationId xmlns:a16="http://schemas.microsoft.com/office/drawing/2014/main" id="{69A43F60-FEF4-43CF-8894-E3CF35F2A2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D9F872F7-AAC0-41B6-A115-C20342848C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60" name="Text Box 11">
          <a:extLst>
            <a:ext uri="{FF2B5EF4-FFF2-40B4-BE49-F238E27FC236}">
              <a16:creationId xmlns:a16="http://schemas.microsoft.com/office/drawing/2014/main" id="{F67E871E-9E04-48B2-A89B-4F02684571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B98C7B5B-A75B-40B4-9541-368858766A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62" name="Text Box 16">
          <a:extLst>
            <a:ext uri="{FF2B5EF4-FFF2-40B4-BE49-F238E27FC236}">
              <a16:creationId xmlns:a16="http://schemas.microsoft.com/office/drawing/2014/main" id="{C00A1215-6211-4B4B-A859-CD1093B666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14A72C40-33CE-4BFA-9FA3-ABDC6643A88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64" name="Text Box 7">
          <a:extLst>
            <a:ext uri="{FF2B5EF4-FFF2-40B4-BE49-F238E27FC236}">
              <a16:creationId xmlns:a16="http://schemas.microsoft.com/office/drawing/2014/main" id="{9E4865BF-576A-486F-95F6-50984EAB8E3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CBCC040B-972A-49A9-977B-FA9608E4A4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266" name="Text Box 7">
          <a:extLst>
            <a:ext uri="{FF2B5EF4-FFF2-40B4-BE49-F238E27FC236}">
              <a16:creationId xmlns:a16="http://schemas.microsoft.com/office/drawing/2014/main" id="{D42105DD-ABDE-49BE-8F99-6281AB9F9BD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969985ED-0CA9-4B0B-A646-BA0D1F4DB5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68" name="Text Box 11">
          <a:extLst>
            <a:ext uri="{FF2B5EF4-FFF2-40B4-BE49-F238E27FC236}">
              <a16:creationId xmlns:a16="http://schemas.microsoft.com/office/drawing/2014/main" id="{D1F3746A-9124-4C8F-9FE1-97E80BBC6F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69" name="Text Box 13">
          <a:extLst>
            <a:ext uri="{FF2B5EF4-FFF2-40B4-BE49-F238E27FC236}">
              <a16:creationId xmlns:a16="http://schemas.microsoft.com/office/drawing/2014/main" id="{0AC221D1-334E-4A86-A673-B1B197D319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0" name="Text Box 14">
          <a:extLst>
            <a:ext uri="{FF2B5EF4-FFF2-40B4-BE49-F238E27FC236}">
              <a16:creationId xmlns:a16="http://schemas.microsoft.com/office/drawing/2014/main" id="{AA6C29A6-82A3-4A9D-AAE8-8C05FC2CCD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1" name="Text Box 15">
          <a:extLst>
            <a:ext uri="{FF2B5EF4-FFF2-40B4-BE49-F238E27FC236}">
              <a16:creationId xmlns:a16="http://schemas.microsoft.com/office/drawing/2014/main" id="{746F3544-3147-4EAD-94DC-9A47F1F2A7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2" name="Text Box 19">
          <a:extLst>
            <a:ext uri="{FF2B5EF4-FFF2-40B4-BE49-F238E27FC236}">
              <a16:creationId xmlns:a16="http://schemas.microsoft.com/office/drawing/2014/main" id="{1C13EF7D-2E64-4778-B500-8281DD59F7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3" name="Text Box 20">
          <a:extLst>
            <a:ext uri="{FF2B5EF4-FFF2-40B4-BE49-F238E27FC236}">
              <a16:creationId xmlns:a16="http://schemas.microsoft.com/office/drawing/2014/main" id="{9779DACE-3CEB-49DF-AE66-6E4847469F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4" name="Text Box 11">
          <a:extLst>
            <a:ext uri="{FF2B5EF4-FFF2-40B4-BE49-F238E27FC236}">
              <a16:creationId xmlns:a16="http://schemas.microsoft.com/office/drawing/2014/main" id="{9603EFF9-9C21-4EF1-B53D-52BB276D9C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5" name="Text Box 12">
          <a:extLst>
            <a:ext uri="{FF2B5EF4-FFF2-40B4-BE49-F238E27FC236}">
              <a16:creationId xmlns:a16="http://schemas.microsoft.com/office/drawing/2014/main" id="{D9282FD4-38F7-4E82-A665-266E809049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6" name="Text Box 13">
          <a:extLst>
            <a:ext uri="{FF2B5EF4-FFF2-40B4-BE49-F238E27FC236}">
              <a16:creationId xmlns:a16="http://schemas.microsoft.com/office/drawing/2014/main" id="{21F1741B-6FD5-4233-BE13-AC41ACDEDD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7" name="Text Box 14">
          <a:extLst>
            <a:ext uri="{FF2B5EF4-FFF2-40B4-BE49-F238E27FC236}">
              <a16:creationId xmlns:a16="http://schemas.microsoft.com/office/drawing/2014/main" id="{699CF3B5-183F-4D3C-B6A2-B4CFA884E9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8" name="Text Box 15">
          <a:extLst>
            <a:ext uri="{FF2B5EF4-FFF2-40B4-BE49-F238E27FC236}">
              <a16:creationId xmlns:a16="http://schemas.microsoft.com/office/drawing/2014/main" id="{6779302A-4910-4255-BEE6-1256C1429D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2CE5056E-EEF1-49C0-9917-9855B4CD7E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80" name="Text Box 11">
          <a:extLst>
            <a:ext uri="{FF2B5EF4-FFF2-40B4-BE49-F238E27FC236}">
              <a16:creationId xmlns:a16="http://schemas.microsoft.com/office/drawing/2014/main" id="{9C0538E3-3D26-4A7C-8E02-339DF7BB2B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81" name="Text Box 15">
          <a:extLst>
            <a:ext uri="{FF2B5EF4-FFF2-40B4-BE49-F238E27FC236}">
              <a16:creationId xmlns:a16="http://schemas.microsoft.com/office/drawing/2014/main" id="{1A142E95-47E7-4AA9-9302-855C241F43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282" name="Text Box 16">
          <a:extLst>
            <a:ext uri="{FF2B5EF4-FFF2-40B4-BE49-F238E27FC236}">
              <a16:creationId xmlns:a16="http://schemas.microsoft.com/office/drawing/2014/main" id="{08A13171-2140-41D9-90B5-870ED8F34B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5EB477C4-9B42-4010-B6E9-F6FA63CFCD9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84" name="Text Box 7">
          <a:extLst>
            <a:ext uri="{FF2B5EF4-FFF2-40B4-BE49-F238E27FC236}">
              <a16:creationId xmlns:a16="http://schemas.microsoft.com/office/drawing/2014/main" id="{C0E4AE26-4E62-48D2-BBFB-7A9A169131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85" name="Text Box 4">
          <a:extLst>
            <a:ext uri="{FF2B5EF4-FFF2-40B4-BE49-F238E27FC236}">
              <a16:creationId xmlns:a16="http://schemas.microsoft.com/office/drawing/2014/main" id="{BD2CBA6A-F062-4C9E-BA52-2FAC0A1B948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4310152B-D2B9-4264-BD8B-DF44DCE3B34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C7901A22-1152-4B88-B518-134D88DAF1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88" name="Text Box 12">
          <a:extLst>
            <a:ext uri="{FF2B5EF4-FFF2-40B4-BE49-F238E27FC236}">
              <a16:creationId xmlns:a16="http://schemas.microsoft.com/office/drawing/2014/main" id="{5B0A93FD-D1B1-4CDB-8C9B-876C42D04E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89" name="Text Box 13">
          <a:extLst>
            <a:ext uri="{FF2B5EF4-FFF2-40B4-BE49-F238E27FC236}">
              <a16:creationId xmlns:a16="http://schemas.microsoft.com/office/drawing/2014/main" id="{1AB73B1D-57E9-4682-B426-9A644C0DEB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90" name="Text Box 14">
          <a:extLst>
            <a:ext uri="{FF2B5EF4-FFF2-40B4-BE49-F238E27FC236}">
              <a16:creationId xmlns:a16="http://schemas.microsoft.com/office/drawing/2014/main" id="{B80E9C1B-8401-4857-BA13-0658D43C3E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FEE648EB-02AC-4431-B0C9-7C4D75908C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92" name="Text Box 18">
          <a:extLst>
            <a:ext uri="{FF2B5EF4-FFF2-40B4-BE49-F238E27FC236}">
              <a16:creationId xmlns:a16="http://schemas.microsoft.com/office/drawing/2014/main" id="{96BC676B-6DB1-4991-BCD5-F18409D7EE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93" name="Text Box 19">
          <a:extLst>
            <a:ext uri="{FF2B5EF4-FFF2-40B4-BE49-F238E27FC236}">
              <a16:creationId xmlns:a16="http://schemas.microsoft.com/office/drawing/2014/main" id="{56FD1D2D-476C-4DF3-BB95-9ACC903550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94" name="Text Box 20">
          <a:extLst>
            <a:ext uri="{FF2B5EF4-FFF2-40B4-BE49-F238E27FC236}">
              <a16:creationId xmlns:a16="http://schemas.microsoft.com/office/drawing/2014/main" id="{0CEC2F17-CFDD-4F20-972C-5A2835EC84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295" name="Text Box 21">
          <a:extLst>
            <a:ext uri="{FF2B5EF4-FFF2-40B4-BE49-F238E27FC236}">
              <a16:creationId xmlns:a16="http://schemas.microsoft.com/office/drawing/2014/main" id="{6FB6254D-8F51-4E0F-9F48-AD5716F150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E23EE514-4110-4C2C-BBD1-4B3BF5AA33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97" name="Text Box 11">
          <a:extLst>
            <a:ext uri="{FF2B5EF4-FFF2-40B4-BE49-F238E27FC236}">
              <a16:creationId xmlns:a16="http://schemas.microsoft.com/office/drawing/2014/main" id="{15088A82-4551-42AB-ADD3-F8CAEF7CED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98" name="Text Box 13">
          <a:extLst>
            <a:ext uri="{FF2B5EF4-FFF2-40B4-BE49-F238E27FC236}">
              <a16:creationId xmlns:a16="http://schemas.microsoft.com/office/drawing/2014/main" id="{F2EDA5E8-8D34-4669-824A-336E86EE0B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299" name="Text Box 14">
          <a:extLst>
            <a:ext uri="{FF2B5EF4-FFF2-40B4-BE49-F238E27FC236}">
              <a16:creationId xmlns:a16="http://schemas.microsoft.com/office/drawing/2014/main" id="{8C09F59F-5713-4BF8-91B3-605A4DBBE0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0" name="Text Box 15">
          <a:extLst>
            <a:ext uri="{FF2B5EF4-FFF2-40B4-BE49-F238E27FC236}">
              <a16:creationId xmlns:a16="http://schemas.microsoft.com/office/drawing/2014/main" id="{58A1FD35-D137-4C23-A2D6-A0E302F78A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1" name="Text Box 19">
          <a:extLst>
            <a:ext uri="{FF2B5EF4-FFF2-40B4-BE49-F238E27FC236}">
              <a16:creationId xmlns:a16="http://schemas.microsoft.com/office/drawing/2014/main" id="{73642A78-D43B-4541-9B49-A4F108953E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2" name="Text Box 20">
          <a:extLst>
            <a:ext uri="{FF2B5EF4-FFF2-40B4-BE49-F238E27FC236}">
              <a16:creationId xmlns:a16="http://schemas.microsoft.com/office/drawing/2014/main" id="{BC0C11E8-74CF-4112-8797-7577EBCB0F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3" name="Text Box 11">
          <a:extLst>
            <a:ext uri="{FF2B5EF4-FFF2-40B4-BE49-F238E27FC236}">
              <a16:creationId xmlns:a16="http://schemas.microsoft.com/office/drawing/2014/main" id="{E6F0DF48-7FCC-4DD3-AC09-D3B7F6F326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4" name="Text Box 12">
          <a:extLst>
            <a:ext uri="{FF2B5EF4-FFF2-40B4-BE49-F238E27FC236}">
              <a16:creationId xmlns:a16="http://schemas.microsoft.com/office/drawing/2014/main" id="{4ECFEF33-CE9F-48E1-B259-64EFD1A87C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5" name="Text Box 13">
          <a:extLst>
            <a:ext uri="{FF2B5EF4-FFF2-40B4-BE49-F238E27FC236}">
              <a16:creationId xmlns:a16="http://schemas.microsoft.com/office/drawing/2014/main" id="{79CB04C6-5752-456A-BA6F-4454085027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6" name="Text Box 14">
          <a:extLst>
            <a:ext uri="{FF2B5EF4-FFF2-40B4-BE49-F238E27FC236}">
              <a16:creationId xmlns:a16="http://schemas.microsoft.com/office/drawing/2014/main" id="{0C82DA07-54A3-4E70-948A-0C8AC8FFB3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7" name="Text Box 15">
          <a:extLst>
            <a:ext uri="{FF2B5EF4-FFF2-40B4-BE49-F238E27FC236}">
              <a16:creationId xmlns:a16="http://schemas.microsoft.com/office/drawing/2014/main" id="{D2FC4186-4BDB-43C0-B087-F8A5C1E48B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9FC67E0D-ACA6-467B-883F-D34FE6822F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09" name="Text Box 11">
          <a:extLst>
            <a:ext uri="{FF2B5EF4-FFF2-40B4-BE49-F238E27FC236}">
              <a16:creationId xmlns:a16="http://schemas.microsoft.com/office/drawing/2014/main" id="{55289E49-77C9-492A-AD63-EAEED802F8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10" name="Text Box 15">
          <a:extLst>
            <a:ext uri="{FF2B5EF4-FFF2-40B4-BE49-F238E27FC236}">
              <a16:creationId xmlns:a16="http://schemas.microsoft.com/office/drawing/2014/main" id="{D0F135A8-6EB3-4B18-8E6C-4CBE69F589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11" name="Text Box 16">
          <a:extLst>
            <a:ext uri="{FF2B5EF4-FFF2-40B4-BE49-F238E27FC236}">
              <a16:creationId xmlns:a16="http://schemas.microsoft.com/office/drawing/2014/main" id="{142AFC0B-09B5-4448-AD54-D424A16D09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0BDC2591-4CD6-4AEE-9E98-62158E8B90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13" name="Text Box 7">
          <a:extLst>
            <a:ext uri="{FF2B5EF4-FFF2-40B4-BE49-F238E27FC236}">
              <a16:creationId xmlns:a16="http://schemas.microsoft.com/office/drawing/2014/main" id="{D4CDE0FA-A6F0-48AE-8AF0-02CEDB2B35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5D80265D-A86A-4520-B607-72E63871499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id="{CC1942F9-10FE-4739-98D5-74E48210694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EBBD61FC-D5D8-4B31-9F67-90281B7AAC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17" name="Text Box 11">
          <a:extLst>
            <a:ext uri="{FF2B5EF4-FFF2-40B4-BE49-F238E27FC236}">
              <a16:creationId xmlns:a16="http://schemas.microsoft.com/office/drawing/2014/main" id="{4979765A-94B1-4F83-BBA8-489D66DAF7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18" name="Text Box 13">
          <a:extLst>
            <a:ext uri="{FF2B5EF4-FFF2-40B4-BE49-F238E27FC236}">
              <a16:creationId xmlns:a16="http://schemas.microsoft.com/office/drawing/2014/main" id="{C2493731-09A2-43C6-BB51-EB7E1E7555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19" name="Text Box 14">
          <a:extLst>
            <a:ext uri="{FF2B5EF4-FFF2-40B4-BE49-F238E27FC236}">
              <a16:creationId xmlns:a16="http://schemas.microsoft.com/office/drawing/2014/main" id="{82FCCB15-E881-474B-A9CA-439EDF0FB7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0" name="Text Box 15">
          <a:extLst>
            <a:ext uri="{FF2B5EF4-FFF2-40B4-BE49-F238E27FC236}">
              <a16:creationId xmlns:a16="http://schemas.microsoft.com/office/drawing/2014/main" id="{32636412-2E7A-4D51-ACEA-26009D398E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1" name="Text Box 19">
          <a:extLst>
            <a:ext uri="{FF2B5EF4-FFF2-40B4-BE49-F238E27FC236}">
              <a16:creationId xmlns:a16="http://schemas.microsoft.com/office/drawing/2014/main" id="{B7DF772C-117F-4A54-BF55-597B5BF646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2" name="Text Box 20">
          <a:extLst>
            <a:ext uri="{FF2B5EF4-FFF2-40B4-BE49-F238E27FC236}">
              <a16:creationId xmlns:a16="http://schemas.microsoft.com/office/drawing/2014/main" id="{A66E10F5-185E-4B6F-A622-F443285138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1A703AAE-B225-4EB0-9A28-850F4B74DF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4" name="Text Box 12">
          <a:extLst>
            <a:ext uri="{FF2B5EF4-FFF2-40B4-BE49-F238E27FC236}">
              <a16:creationId xmlns:a16="http://schemas.microsoft.com/office/drawing/2014/main" id="{36CB5F73-8B0C-4BC2-9082-CA38330469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5" name="Text Box 13">
          <a:extLst>
            <a:ext uri="{FF2B5EF4-FFF2-40B4-BE49-F238E27FC236}">
              <a16:creationId xmlns:a16="http://schemas.microsoft.com/office/drawing/2014/main" id="{CB7E152B-244A-4506-9071-1D42B9E2E2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6" name="Text Box 14">
          <a:extLst>
            <a:ext uri="{FF2B5EF4-FFF2-40B4-BE49-F238E27FC236}">
              <a16:creationId xmlns:a16="http://schemas.microsoft.com/office/drawing/2014/main" id="{B49220EF-9155-4A34-9552-22E1D69F1F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7" name="Text Box 15">
          <a:extLst>
            <a:ext uri="{FF2B5EF4-FFF2-40B4-BE49-F238E27FC236}">
              <a16:creationId xmlns:a16="http://schemas.microsoft.com/office/drawing/2014/main" id="{D123CF24-E174-42EE-834A-16C6A7EEC6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1FA49918-0B64-4F4D-8A1B-72E3E1AEE0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29" name="Text Box 11">
          <a:extLst>
            <a:ext uri="{FF2B5EF4-FFF2-40B4-BE49-F238E27FC236}">
              <a16:creationId xmlns:a16="http://schemas.microsoft.com/office/drawing/2014/main" id="{8060FD3C-C840-4532-BC4F-5081D77303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373D4047-F8E3-4B16-B6B3-A8D95010B3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9CB86288-A3D4-4F87-ACFE-A4F8CEB7D3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A7504DFD-1515-4168-A6B6-0371146202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2A0A86D5-8A6C-4364-9C8E-FC0554EFF36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78E45113-C646-4B1E-817B-DCA6DA2F2B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35" name="Text Box 7">
          <a:extLst>
            <a:ext uri="{FF2B5EF4-FFF2-40B4-BE49-F238E27FC236}">
              <a16:creationId xmlns:a16="http://schemas.microsoft.com/office/drawing/2014/main" id="{A9FC977A-14D4-48E6-9C95-84654C3B59C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94305F4C-C15A-417E-B6D0-F646082059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337" name="Text Box 12">
          <a:extLst>
            <a:ext uri="{FF2B5EF4-FFF2-40B4-BE49-F238E27FC236}">
              <a16:creationId xmlns:a16="http://schemas.microsoft.com/office/drawing/2014/main" id="{491BF9F9-A688-41E2-969A-0D9919BBAA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338" name="Text Box 14">
          <a:extLst>
            <a:ext uri="{FF2B5EF4-FFF2-40B4-BE49-F238E27FC236}">
              <a16:creationId xmlns:a16="http://schemas.microsoft.com/office/drawing/2014/main" id="{E4A3D89C-8BEC-4118-8CCA-284959FB6D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59CADD92-BECC-4C68-BA58-B86911E65E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51083D32-E40B-4BBA-AD7D-B4FACA1409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1" name="Text Box 11">
          <a:extLst>
            <a:ext uri="{FF2B5EF4-FFF2-40B4-BE49-F238E27FC236}">
              <a16:creationId xmlns:a16="http://schemas.microsoft.com/office/drawing/2014/main" id="{72CB0289-7B99-482D-98F2-8715F466F0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2" name="Text Box 13">
          <a:extLst>
            <a:ext uri="{FF2B5EF4-FFF2-40B4-BE49-F238E27FC236}">
              <a16:creationId xmlns:a16="http://schemas.microsoft.com/office/drawing/2014/main" id="{C7E698AC-13E7-41F9-BF62-17E745D13B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3" name="Text Box 14">
          <a:extLst>
            <a:ext uri="{FF2B5EF4-FFF2-40B4-BE49-F238E27FC236}">
              <a16:creationId xmlns:a16="http://schemas.microsoft.com/office/drawing/2014/main" id="{9989A11C-6E6D-4C9B-ADFC-88F4781F51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4" name="Text Box 15">
          <a:extLst>
            <a:ext uri="{FF2B5EF4-FFF2-40B4-BE49-F238E27FC236}">
              <a16:creationId xmlns:a16="http://schemas.microsoft.com/office/drawing/2014/main" id="{000087AE-4BAA-44D5-8B01-E407C54E49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5" name="Text Box 19">
          <a:extLst>
            <a:ext uri="{FF2B5EF4-FFF2-40B4-BE49-F238E27FC236}">
              <a16:creationId xmlns:a16="http://schemas.microsoft.com/office/drawing/2014/main" id="{16F4507B-207F-43F5-B523-E1B318DD6E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6" name="Text Box 20">
          <a:extLst>
            <a:ext uri="{FF2B5EF4-FFF2-40B4-BE49-F238E27FC236}">
              <a16:creationId xmlns:a16="http://schemas.microsoft.com/office/drawing/2014/main" id="{67CE0793-9482-4072-A841-8D45EFB3F7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7" name="Text Box 11">
          <a:extLst>
            <a:ext uri="{FF2B5EF4-FFF2-40B4-BE49-F238E27FC236}">
              <a16:creationId xmlns:a16="http://schemas.microsoft.com/office/drawing/2014/main" id="{5A1D2243-F3D3-4030-B271-A4A3CB779D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8" name="Text Box 12">
          <a:extLst>
            <a:ext uri="{FF2B5EF4-FFF2-40B4-BE49-F238E27FC236}">
              <a16:creationId xmlns:a16="http://schemas.microsoft.com/office/drawing/2014/main" id="{38362322-2D4E-4D61-AA44-A9FD7DC1EF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49" name="Text Box 13">
          <a:extLst>
            <a:ext uri="{FF2B5EF4-FFF2-40B4-BE49-F238E27FC236}">
              <a16:creationId xmlns:a16="http://schemas.microsoft.com/office/drawing/2014/main" id="{5762D167-FD9B-40D6-93BC-CD003D0EBC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0" name="Text Box 14">
          <a:extLst>
            <a:ext uri="{FF2B5EF4-FFF2-40B4-BE49-F238E27FC236}">
              <a16:creationId xmlns:a16="http://schemas.microsoft.com/office/drawing/2014/main" id="{4E24F0EF-0797-4FA1-A24D-0B2CDAF0C0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1" name="Text Box 15">
          <a:extLst>
            <a:ext uri="{FF2B5EF4-FFF2-40B4-BE49-F238E27FC236}">
              <a16:creationId xmlns:a16="http://schemas.microsoft.com/office/drawing/2014/main" id="{35747E48-5141-471F-BBA0-FEE54EAEC4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1EC8FCDF-F528-45F1-93CF-46BCDFCEC9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3" name="Text Box 11">
          <a:extLst>
            <a:ext uri="{FF2B5EF4-FFF2-40B4-BE49-F238E27FC236}">
              <a16:creationId xmlns:a16="http://schemas.microsoft.com/office/drawing/2014/main" id="{06E60608-85CE-44A9-B590-5DFE4E110B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4" name="Text Box 15">
          <a:extLst>
            <a:ext uri="{FF2B5EF4-FFF2-40B4-BE49-F238E27FC236}">
              <a16:creationId xmlns:a16="http://schemas.microsoft.com/office/drawing/2014/main" id="{A4A33BC5-447B-472C-A0F1-E148152F27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355" name="Text Box 16">
          <a:extLst>
            <a:ext uri="{FF2B5EF4-FFF2-40B4-BE49-F238E27FC236}">
              <a16:creationId xmlns:a16="http://schemas.microsoft.com/office/drawing/2014/main" id="{948C0EC7-9A3D-48C3-BE43-D181DEC16B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56" name="Text Box 4">
          <a:extLst>
            <a:ext uri="{FF2B5EF4-FFF2-40B4-BE49-F238E27FC236}">
              <a16:creationId xmlns:a16="http://schemas.microsoft.com/office/drawing/2014/main" id="{D54A91A1-4F4B-43CA-8A3E-D95705BC68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57" name="Text Box 7">
          <a:extLst>
            <a:ext uri="{FF2B5EF4-FFF2-40B4-BE49-F238E27FC236}">
              <a16:creationId xmlns:a16="http://schemas.microsoft.com/office/drawing/2014/main" id="{2B78D748-8B62-4C6B-9336-87FE73C9420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1CD4277B-92DA-46BF-87D9-81815375F2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359" name="Text Box 7">
          <a:extLst>
            <a:ext uri="{FF2B5EF4-FFF2-40B4-BE49-F238E27FC236}">
              <a16:creationId xmlns:a16="http://schemas.microsoft.com/office/drawing/2014/main" id="{70113560-45CB-4EFE-B562-2EA93B4D68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360" name="Text Box 13">
          <a:extLst>
            <a:ext uri="{FF2B5EF4-FFF2-40B4-BE49-F238E27FC236}">
              <a16:creationId xmlns:a16="http://schemas.microsoft.com/office/drawing/2014/main" id="{E72CF7E3-7DEE-4DC5-BACD-8B8E36130D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361" name="Text Box 18">
          <a:extLst>
            <a:ext uri="{FF2B5EF4-FFF2-40B4-BE49-F238E27FC236}">
              <a16:creationId xmlns:a16="http://schemas.microsoft.com/office/drawing/2014/main" id="{945573A0-867F-42E6-938C-ADD1B28151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362" name="Text Box 19">
          <a:extLst>
            <a:ext uri="{FF2B5EF4-FFF2-40B4-BE49-F238E27FC236}">
              <a16:creationId xmlns:a16="http://schemas.microsoft.com/office/drawing/2014/main" id="{04689A07-61B8-4088-BA6D-6ACC5B055B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363" name="Text Box 20">
          <a:extLst>
            <a:ext uri="{FF2B5EF4-FFF2-40B4-BE49-F238E27FC236}">
              <a16:creationId xmlns:a16="http://schemas.microsoft.com/office/drawing/2014/main" id="{78D638D9-6F70-4DB4-8782-9C5DC2B0C1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364" name="Text Box 21">
          <a:extLst>
            <a:ext uri="{FF2B5EF4-FFF2-40B4-BE49-F238E27FC236}">
              <a16:creationId xmlns:a16="http://schemas.microsoft.com/office/drawing/2014/main" id="{9289B62D-40EE-48D6-8C94-2660F4D23C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22D9F5E5-EACB-4BEB-98DD-D4FA409264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66" name="Text Box 11">
          <a:extLst>
            <a:ext uri="{FF2B5EF4-FFF2-40B4-BE49-F238E27FC236}">
              <a16:creationId xmlns:a16="http://schemas.microsoft.com/office/drawing/2014/main" id="{E461F0CB-03D6-47BB-B7FE-454A350691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67" name="Text Box 13">
          <a:extLst>
            <a:ext uri="{FF2B5EF4-FFF2-40B4-BE49-F238E27FC236}">
              <a16:creationId xmlns:a16="http://schemas.microsoft.com/office/drawing/2014/main" id="{C626EDF7-181B-4204-9AE9-8162712DE7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68" name="Text Box 14">
          <a:extLst>
            <a:ext uri="{FF2B5EF4-FFF2-40B4-BE49-F238E27FC236}">
              <a16:creationId xmlns:a16="http://schemas.microsoft.com/office/drawing/2014/main" id="{0D046160-D898-4B0A-AA15-2B31965FC5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69" name="Text Box 15">
          <a:extLst>
            <a:ext uri="{FF2B5EF4-FFF2-40B4-BE49-F238E27FC236}">
              <a16:creationId xmlns:a16="http://schemas.microsoft.com/office/drawing/2014/main" id="{A815B8B0-D7DC-4AFC-A72E-680E24B5D7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0" name="Text Box 19">
          <a:extLst>
            <a:ext uri="{FF2B5EF4-FFF2-40B4-BE49-F238E27FC236}">
              <a16:creationId xmlns:a16="http://schemas.microsoft.com/office/drawing/2014/main" id="{6FB58B64-1D1A-4EE0-8916-6A7F5AA936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1" name="Text Box 20">
          <a:extLst>
            <a:ext uri="{FF2B5EF4-FFF2-40B4-BE49-F238E27FC236}">
              <a16:creationId xmlns:a16="http://schemas.microsoft.com/office/drawing/2014/main" id="{849290F5-6C99-49C6-92A6-DE78F24580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2" name="Text Box 11">
          <a:extLst>
            <a:ext uri="{FF2B5EF4-FFF2-40B4-BE49-F238E27FC236}">
              <a16:creationId xmlns:a16="http://schemas.microsoft.com/office/drawing/2014/main" id="{5EB32098-B034-43AC-8283-CDE0B6782D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3" name="Text Box 12">
          <a:extLst>
            <a:ext uri="{FF2B5EF4-FFF2-40B4-BE49-F238E27FC236}">
              <a16:creationId xmlns:a16="http://schemas.microsoft.com/office/drawing/2014/main" id="{1E47F0D6-9DB6-40CD-93FF-841907D3A0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4" name="Text Box 13">
          <a:extLst>
            <a:ext uri="{FF2B5EF4-FFF2-40B4-BE49-F238E27FC236}">
              <a16:creationId xmlns:a16="http://schemas.microsoft.com/office/drawing/2014/main" id="{A97C9B31-5549-497C-B5D0-3140FB2DF9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5" name="Text Box 14">
          <a:extLst>
            <a:ext uri="{FF2B5EF4-FFF2-40B4-BE49-F238E27FC236}">
              <a16:creationId xmlns:a16="http://schemas.microsoft.com/office/drawing/2014/main" id="{38996734-1DDD-48D2-858F-F1C7DA4F3F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6" name="Text Box 15">
          <a:extLst>
            <a:ext uri="{FF2B5EF4-FFF2-40B4-BE49-F238E27FC236}">
              <a16:creationId xmlns:a16="http://schemas.microsoft.com/office/drawing/2014/main" id="{E4B03D89-7E1A-449A-A9CA-4D9C34E3BA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A91E2648-14D9-4BF6-BCDB-159017EF32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8" name="Text Box 11">
          <a:extLst>
            <a:ext uri="{FF2B5EF4-FFF2-40B4-BE49-F238E27FC236}">
              <a16:creationId xmlns:a16="http://schemas.microsoft.com/office/drawing/2014/main" id="{82A80F10-A2CB-4FCB-8FC0-B9D82AFF0E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6379" name="Text Box 15">
          <a:extLst>
            <a:ext uri="{FF2B5EF4-FFF2-40B4-BE49-F238E27FC236}">
              <a16:creationId xmlns:a16="http://schemas.microsoft.com/office/drawing/2014/main" id="{9B0E7457-1B2B-463E-8C5C-2C1FC11D01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80" name="Text Box 4">
          <a:extLst>
            <a:ext uri="{FF2B5EF4-FFF2-40B4-BE49-F238E27FC236}">
              <a16:creationId xmlns:a16="http://schemas.microsoft.com/office/drawing/2014/main" id="{A285FA7A-381C-467A-A068-95021C9406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81" name="Text Box 7">
          <a:extLst>
            <a:ext uri="{FF2B5EF4-FFF2-40B4-BE49-F238E27FC236}">
              <a16:creationId xmlns:a16="http://schemas.microsoft.com/office/drawing/2014/main" id="{961DEEAF-21C0-4CB3-B68B-D23131591C9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82" name="Text Box 4">
          <a:extLst>
            <a:ext uri="{FF2B5EF4-FFF2-40B4-BE49-F238E27FC236}">
              <a16:creationId xmlns:a16="http://schemas.microsoft.com/office/drawing/2014/main" id="{853B7355-BAD4-421B-B033-8DB62F8CFA8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383" name="Text Box 7">
          <a:extLst>
            <a:ext uri="{FF2B5EF4-FFF2-40B4-BE49-F238E27FC236}">
              <a16:creationId xmlns:a16="http://schemas.microsoft.com/office/drawing/2014/main" id="{8322C757-B267-40DC-82FE-0092E5B7BB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CFB89B3-AD8E-415F-A5FC-29B9045132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385" name="Text Box 12">
          <a:extLst>
            <a:ext uri="{FF2B5EF4-FFF2-40B4-BE49-F238E27FC236}">
              <a16:creationId xmlns:a16="http://schemas.microsoft.com/office/drawing/2014/main" id="{5406FE94-B71E-4873-8E21-EDA70735D0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386" name="Text Box 13">
          <a:extLst>
            <a:ext uri="{FF2B5EF4-FFF2-40B4-BE49-F238E27FC236}">
              <a16:creationId xmlns:a16="http://schemas.microsoft.com/office/drawing/2014/main" id="{7E69FE55-BD47-4414-B16F-8371093019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387" name="Text Box 14">
          <a:extLst>
            <a:ext uri="{FF2B5EF4-FFF2-40B4-BE49-F238E27FC236}">
              <a16:creationId xmlns:a16="http://schemas.microsoft.com/office/drawing/2014/main" id="{1840EFD5-7DC9-4305-855D-BB8F712B5F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388" name="Text Box 15">
          <a:extLst>
            <a:ext uri="{FF2B5EF4-FFF2-40B4-BE49-F238E27FC236}">
              <a16:creationId xmlns:a16="http://schemas.microsoft.com/office/drawing/2014/main" id="{3738A214-80BB-4BE6-A0BE-198499B0B7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389" name="Text Box 18">
          <a:extLst>
            <a:ext uri="{FF2B5EF4-FFF2-40B4-BE49-F238E27FC236}">
              <a16:creationId xmlns:a16="http://schemas.microsoft.com/office/drawing/2014/main" id="{73F24FF9-69EB-4974-93C0-4B3C427568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390" name="Text Box 19">
          <a:extLst>
            <a:ext uri="{FF2B5EF4-FFF2-40B4-BE49-F238E27FC236}">
              <a16:creationId xmlns:a16="http://schemas.microsoft.com/office/drawing/2014/main" id="{3EF6B389-C6B5-4387-83F4-33A2A888D5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391" name="Text Box 20">
          <a:extLst>
            <a:ext uri="{FF2B5EF4-FFF2-40B4-BE49-F238E27FC236}">
              <a16:creationId xmlns:a16="http://schemas.microsoft.com/office/drawing/2014/main" id="{75969095-8F67-4252-91CE-31751B1D19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392" name="Text Box 21">
          <a:extLst>
            <a:ext uri="{FF2B5EF4-FFF2-40B4-BE49-F238E27FC236}">
              <a16:creationId xmlns:a16="http://schemas.microsoft.com/office/drawing/2014/main" id="{00E624BF-653B-4D26-8B97-8F094A3B14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6BB74C26-4C12-4F44-B69A-D7CC280BAD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4" name="Text Box 11">
          <a:extLst>
            <a:ext uri="{FF2B5EF4-FFF2-40B4-BE49-F238E27FC236}">
              <a16:creationId xmlns:a16="http://schemas.microsoft.com/office/drawing/2014/main" id="{1F14DA93-08B7-42B8-A6FB-F0EF503322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5" name="Text Box 13">
          <a:extLst>
            <a:ext uri="{FF2B5EF4-FFF2-40B4-BE49-F238E27FC236}">
              <a16:creationId xmlns:a16="http://schemas.microsoft.com/office/drawing/2014/main" id="{B95518DE-2DB0-4B0B-97D3-7C449DF775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6" name="Text Box 14">
          <a:extLst>
            <a:ext uri="{FF2B5EF4-FFF2-40B4-BE49-F238E27FC236}">
              <a16:creationId xmlns:a16="http://schemas.microsoft.com/office/drawing/2014/main" id="{42E01FB2-FB31-410F-9817-4E5809EB49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06F2BEBD-194F-4108-9F88-F8CDFCCB19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8" name="Text Box 19">
          <a:extLst>
            <a:ext uri="{FF2B5EF4-FFF2-40B4-BE49-F238E27FC236}">
              <a16:creationId xmlns:a16="http://schemas.microsoft.com/office/drawing/2014/main" id="{D77BCA38-8A7C-4382-BC22-3D6DCF2B50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399" name="Text Box 20">
          <a:extLst>
            <a:ext uri="{FF2B5EF4-FFF2-40B4-BE49-F238E27FC236}">
              <a16:creationId xmlns:a16="http://schemas.microsoft.com/office/drawing/2014/main" id="{1EC1FF52-234B-480B-9D8C-F8FB1ED837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0" name="Text Box 11">
          <a:extLst>
            <a:ext uri="{FF2B5EF4-FFF2-40B4-BE49-F238E27FC236}">
              <a16:creationId xmlns:a16="http://schemas.microsoft.com/office/drawing/2014/main" id="{A2F16862-C14E-4826-AE80-E9E838C16C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1" name="Text Box 12">
          <a:extLst>
            <a:ext uri="{FF2B5EF4-FFF2-40B4-BE49-F238E27FC236}">
              <a16:creationId xmlns:a16="http://schemas.microsoft.com/office/drawing/2014/main" id="{6A8E6EFA-80F4-453A-BBCD-77398D98F5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2" name="Text Box 13">
          <a:extLst>
            <a:ext uri="{FF2B5EF4-FFF2-40B4-BE49-F238E27FC236}">
              <a16:creationId xmlns:a16="http://schemas.microsoft.com/office/drawing/2014/main" id="{4D8E0C64-4FE3-47FB-AF6D-61CFD4E3AA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3" name="Text Box 14">
          <a:extLst>
            <a:ext uri="{FF2B5EF4-FFF2-40B4-BE49-F238E27FC236}">
              <a16:creationId xmlns:a16="http://schemas.microsoft.com/office/drawing/2014/main" id="{FCE01EE4-28B9-4E62-9CF6-36D624F531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4" name="Text Box 15">
          <a:extLst>
            <a:ext uri="{FF2B5EF4-FFF2-40B4-BE49-F238E27FC236}">
              <a16:creationId xmlns:a16="http://schemas.microsoft.com/office/drawing/2014/main" id="{1B5BEDA3-8A41-4196-81CE-861E392CFA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77AB685B-7CA8-4B38-B903-D45E081352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6" name="Text Box 11">
          <a:extLst>
            <a:ext uri="{FF2B5EF4-FFF2-40B4-BE49-F238E27FC236}">
              <a16:creationId xmlns:a16="http://schemas.microsoft.com/office/drawing/2014/main" id="{BB3AE73E-C0BE-4F69-BF2A-FBFF22345B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7" name="Text Box 15">
          <a:extLst>
            <a:ext uri="{FF2B5EF4-FFF2-40B4-BE49-F238E27FC236}">
              <a16:creationId xmlns:a16="http://schemas.microsoft.com/office/drawing/2014/main" id="{FC697A5F-1E6E-4A64-AE30-80AFA88CFE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08" name="Text Box 16">
          <a:extLst>
            <a:ext uri="{FF2B5EF4-FFF2-40B4-BE49-F238E27FC236}">
              <a16:creationId xmlns:a16="http://schemas.microsoft.com/office/drawing/2014/main" id="{3261CBA2-96F5-4AE4-9646-69C14EAA26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09" name="Text Box 4">
          <a:extLst>
            <a:ext uri="{FF2B5EF4-FFF2-40B4-BE49-F238E27FC236}">
              <a16:creationId xmlns:a16="http://schemas.microsoft.com/office/drawing/2014/main" id="{07724F5D-EBA6-4DAD-815D-A143FF666F3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10" name="Text Box 7">
          <a:extLst>
            <a:ext uri="{FF2B5EF4-FFF2-40B4-BE49-F238E27FC236}">
              <a16:creationId xmlns:a16="http://schemas.microsoft.com/office/drawing/2014/main" id="{F2DDBFF2-B444-4878-8983-0F9D523847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id="{AA5930B8-4A71-421B-9BE5-AAB4AF3062B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12" name="Text Box 7">
          <a:extLst>
            <a:ext uri="{FF2B5EF4-FFF2-40B4-BE49-F238E27FC236}">
              <a16:creationId xmlns:a16="http://schemas.microsoft.com/office/drawing/2014/main" id="{A8AC7866-9570-4CDA-97CE-B6064F196BF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2959F62A-4835-4535-A040-E2A5B8A437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4" name="Text Box 11">
          <a:extLst>
            <a:ext uri="{FF2B5EF4-FFF2-40B4-BE49-F238E27FC236}">
              <a16:creationId xmlns:a16="http://schemas.microsoft.com/office/drawing/2014/main" id="{96BD0624-99AA-40FD-8E89-73B9A7A143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5" name="Text Box 13">
          <a:extLst>
            <a:ext uri="{FF2B5EF4-FFF2-40B4-BE49-F238E27FC236}">
              <a16:creationId xmlns:a16="http://schemas.microsoft.com/office/drawing/2014/main" id="{B23B59BB-E9CD-464E-B9E0-F315F2B8A5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6" name="Text Box 14">
          <a:extLst>
            <a:ext uri="{FF2B5EF4-FFF2-40B4-BE49-F238E27FC236}">
              <a16:creationId xmlns:a16="http://schemas.microsoft.com/office/drawing/2014/main" id="{E4E3A86B-1D5D-4629-9CDA-21E3DEB6E5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7" name="Text Box 15">
          <a:extLst>
            <a:ext uri="{FF2B5EF4-FFF2-40B4-BE49-F238E27FC236}">
              <a16:creationId xmlns:a16="http://schemas.microsoft.com/office/drawing/2014/main" id="{10E8A766-0E43-451D-906F-0EEF5E109F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8" name="Text Box 19">
          <a:extLst>
            <a:ext uri="{FF2B5EF4-FFF2-40B4-BE49-F238E27FC236}">
              <a16:creationId xmlns:a16="http://schemas.microsoft.com/office/drawing/2014/main" id="{76892E57-5665-4FD7-AD8E-FA644DE41E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19" name="Text Box 20">
          <a:extLst>
            <a:ext uri="{FF2B5EF4-FFF2-40B4-BE49-F238E27FC236}">
              <a16:creationId xmlns:a16="http://schemas.microsoft.com/office/drawing/2014/main" id="{B7DB1D44-B07F-48AC-84FC-DB481FA568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0" name="Text Box 11">
          <a:extLst>
            <a:ext uri="{FF2B5EF4-FFF2-40B4-BE49-F238E27FC236}">
              <a16:creationId xmlns:a16="http://schemas.microsoft.com/office/drawing/2014/main" id="{F299AFD7-1A8E-44AC-BF5E-663701B2D7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1" name="Text Box 12">
          <a:extLst>
            <a:ext uri="{FF2B5EF4-FFF2-40B4-BE49-F238E27FC236}">
              <a16:creationId xmlns:a16="http://schemas.microsoft.com/office/drawing/2014/main" id="{41B71373-28E8-474A-A236-7A7E749EB1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2" name="Text Box 13">
          <a:extLst>
            <a:ext uri="{FF2B5EF4-FFF2-40B4-BE49-F238E27FC236}">
              <a16:creationId xmlns:a16="http://schemas.microsoft.com/office/drawing/2014/main" id="{53C7B5CB-AA22-4856-8F09-395518B09D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3" name="Text Box 14">
          <a:extLst>
            <a:ext uri="{FF2B5EF4-FFF2-40B4-BE49-F238E27FC236}">
              <a16:creationId xmlns:a16="http://schemas.microsoft.com/office/drawing/2014/main" id="{ACC2F45A-4D13-48DE-9926-3DD9BFA5C4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4" name="Text Box 15">
          <a:extLst>
            <a:ext uri="{FF2B5EF4-FFF2-40B4-BE49-F238E27FC236}">
              <a16:creationId xmlns:a16="http://schemas.microsoft.com/office/drawing/2014/main" id="{0FE89028-87F2-4C56-8562-3B991D0C18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6B8CB06-6D43-4EFB-92EF-C144FBB368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6" name="Text Box 11">
          <a:extLst>
            <a:ext uri="{FF2B5EF4-FFF2-40B4-BE49-F238E27FC236}">
              <a16:creationId xmlns:a16="http://schemas.microsoft.com/office/drawing/2014/main" id="{BF569BB6-BF7C-48C4-A24D-0DB39E0A98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7" name="Text Box 15">
          <a:extLst>
            <a:ext uri="{FF2B5EF4-FFF2-40B4-BE49-F238E27FC236}">
              <a16:creationId xmlns:a16="http://schemas.microsoft.com/office/drawing/2014/main" id="{AB066A43-7780-4A4B-AE97-8FD9B3B090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28" name="Text Box 16">
          <a:extLst>
            <a:ext uri="{FF2B5EF4-FFF2-40B4-BE49-F238E27FC236}">
              <a16:creationId xmlns:a16="http://schemas.microsoft.com/office/drawing/2014/main" id="{46D6F5B8-6C99-4716-9F69-F5A85D4FA5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id="{6A09EFFA-1DEB-488A-B664-B4811CED2D4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30" name="Text Box 7">
          <a:extLst>
            <a:ext uri="{FF2B5EF4-FFF2-40B4-BE49-F238E27FC236}">
              <a16:creationId xmlns:a16="http://schemas.microsoft.com/office/drawing/2014/main" id="{AC5D8900-E382-4B02-80C7-365C4A2D41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31" name="Text Box 4">
          <a:extLst>
            <a:ext uri="{FF2B5EF4-FFF2-40B4-BE49-F238E27FC236}">
              <a16:creationId xmlns:a16="http://schemas.microsoft.com/office/drawing/2014/main" id="{054D29DF-F44A-4D6B-B0B0-8DED874808F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id="{E3F1690A-3FFA-472B-A686-44A241E53F4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B83A8764-3648-4F7F-ABA4-122B469666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34" name="Text Box 12">
          <a:extLst>
            <a:ext uri="{FF2B5EF4-FFF2-40B4-BE49-F238E27FC236}">
              <a16:creationId xmlns:a16="http://schemas.microsoft.com/office/drawing/2014/main" id="{E3DCDFD8-C9F5-4666-9314-08EA5E6C3F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35" name="Text Box 13">
          <a:extLst>
            <a:ext uri="{FF2B5EF4-FFF2-40B4-BE49-F238E27FC236}">
              <a16:creationId xmlns:a16="http://schemas.microsoft.com/office/drawing/2014/main" id="{DF70BC6E-7B42-432B-BAFE-B17A73642B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36" name="Text Box 14">
          <a:extLst>
            <a:ext uri="{FF2B5EF4-FFF2-40B4-BE49-F238E27FC236}">
              <a16:creationId xmlns:a16="http://schemas.microsoft.com/office/drawing/2014/main" id="{38F082B0-8094-4B4E-9798-5820870A94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B098E29C-784D-4B2C-AB4B-7E7171167B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38" name="Text Box 18">
          <a:extLst>
            <a:ext uri="{FF2B5EF4-FFF2-40B4-BE49-F238E27FC236}">
              <a16:creationId xmlns:a16="http://schemas.microsoft.com/office/drawing/2014/main" id="{4C6683C5-851E-443A-90FC-56E9B69BBD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39" name="Text Box 19">
          <a:extLst>
            <a:ext uri="{FF2B5EF4-FFF2-40B4-BE49-F238E27FC236}">
              <a16:creationId xmlns:a16="http://schemas.microsoft.com/office/drawing/2014/main" id="{F147715A-7EEB-436D-BA05-CE2A224B24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40" name="Text Box 20">
          <a:extLst>
            <a:ext uri="{FF2B5EF4-FFF2-40B4-BE49-F238E27FC236}">
              <a16:creationId xmlns:a16="http://schemas.microsoft.com/office/drawing/2014/main" id="{6AB82625-1D57-4601-8A34-27FC5D1B50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41" name="Text Box 21">
          <a:extLst>
            <a:ext uri="{FF2B5EF4-FFF2-40B4-BE49-F238E27FC236}">
              <a16:creationId xmlns:a16="http://schemas.microsoft.com/office/drawing/2014/main" id="{B8F10791-A777-450A-806B-1B3BCA1475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D69E022D-2754-444C-84DE-CFCADE6812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3" name="Text Box 11">
          <a:extLst>
            <a:ext uri="{FF2B5EF4-FFF2-40B4-BE49-F238E27FC236}">
              <a16:creationId xmlns:a16="http://schemas.microsoft.com/office/drawing/2014/main" id="{74380629-A516-4261-AA65-40149488E4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4" name="Text Box 13">
          <a:extLst>
            <a:ext uri="{FF2B5EF4-FFF2-40B4-BE49-F238E27FC236}">
              <a16:creationId xmlns:a16="http://schemas.microsoft.com/office/drawing/2014/main" id="{8D82789E-9C4B-45FB-A76E-1AE99B8050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5" name="Text Box 14">
          <a:extLst>
            <a:ext uri="{FF2B5EF4-FFF2-40B4-BE49-F238E27FC236}">
              <a16:creationId xmlns:a16="http://schemas.microsoft.com/office/drawing/2014/main" id="{21F00241-E9F4-44C8-854A-7E0B0D24C0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6" name="Text Box 15">
          <a:extLst>
            <a:ext uri="{FF2B5EF4-FFF2-40B4-BE49-F238E27FC236}">
              <a16:creationId xmlns:a16="http://schemas.microsoft.com/office/drawing/2014/main" id="{28A0800F-C863-43D0-BED2-F215D3C700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7" name="Text Box 19">
          <a:extLst>
            <a:ext uri="{FF2B5EF4-FFF2-40B4-BE49-F238E27FC236}">
              <a16:creationId xmlns:a16="http://schemas.microsoft.com/office/drawing/2014/main" id="{44EDEEC3-97CC-40AC-A8A5-144701597F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8" name="Text Box 20">
          <a:extLst>
            <a:ext uri="{FF2B5EF4-FFF2-40B4-BE49-F238E27FC236}">
              <a16:creationId xmlns:a16="http://schemas.microsoft.com/office/drawing/2014/main" id="{EE3235F1-685E-4661-B6FA-8FCEC2C002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49" name="Text Box 11">
          <a:extLst>
            <a:ext uri="{FF2B5EF4-FFF2-40B4-BE49-F238E27FC236}">
              <a16:creationId xmlns:a16="http://schemas.microsoft.com/office/drawing/2014/main" id="{40B51395-3BA3-4920-AE56-A1577B86E4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0" name="Text Box 12">
          <a:extLst>
            <a:ext uri="{FF2B5EF4-FFF2-40B4-BE49-F238E27FC236}">
              <a16:creationId xmlns:a16="http://schemas.microsoft.com/office/drawing/2014/main" id="{7C0EDA75-B0DA-4903-BBF0-1A8DD02119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1" name="Text Box 13">
          <a:extLst>
            <a:ext uri="{FF2B5EF4-FFF2-40B4-BE49-F238E27FC236}">
              <a16:creationId xmlns:a16="http://schemas.microsoft.com/office/drawing/2014/main" id="{D869AF4B-D0B8-434A-9788-0C0A0869D1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2" name="Text Box 14">
          <a:extLst>
            <a:ext uri="{FF2B5EF4-FFF2-40B4-BE49-F238E27FC236}">
              <a16:creationId xmlns:a16="http://schemas.microsoft.com/office/drawing/2014/main" id="{50C9DD7C-C635-4F0A-8889-6E1D87D538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3" name="Text Box 15">
          <a:extLst>
            <a:ext uri="{FF2B5EF4-FFF2-40B4-BE49-F238E27FC236}">
              <a16:creationId xmlns:a16="http://schemas.microsoft.com/office/drawing/2014/main" id="{7DD68C6C-DE56-4427-816D-E51FA7031A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D251FA9B-3049-4A07-8D2F-5D8B672AC1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5" name="Text Box 11">
          <a:extLst>
            <a:ext uri="{FF2B5EF4-FFF2-40B4-BE49-F238E27FC236}">
              <a16:creationId xmlns:a16="http://schemas.microsoft.com/office/drawing/2014/main" id="{D40CA8E8-218B-4640-82C4-4A67EB7C32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6" name="Text Box 15">
          <a:extLst>
            <a:ext uri="{FF2B5EF4-FFF2-40B4-BE49-F238E27FC236}">
              <a16:creationId xmlns:a16="http://schemas.microsoft.com/office/drawing/2014/main" id="{1F564725-86D4-4EA2-B0C4-4D2E41C764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57" name="Text Box 16">
          <a:extLst>
            <a:ext uri="{FF2B5EF4-FFF2-40B4-BE49-F238E27FC236}">
              <a16:creationId xmlns:a16="http://schemas.microsoft.com/office/drawing/2014/main" id="{152478AE-79AF-4A03-8945-CC4058BD76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58" name="Text Box 4">
          <a:extLst>
            <a:ext uri="{FF2B5EF4-FFF2-40B4-BE49-F238E27FC236}">
              <a16:creationId xmlns:a16="http://schemas.microsoft.com/office/drawing/2014/main" id="{087399D9-636F-4DEE-BE90-73697F8522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59" name="Text Box 7">
          <a:extLst>
            <a:ext uri="{FF2B5EF4-FFF2-40B4-BE49-F238E27FC236}">
              <a16:creationId xmlns:a16="http://schemas.microsoft.com/office/drawing/2014/main" id="{BFBED2DE-83D2-4566-8D1A-EC32C8F2ACE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60" name="Text Box 4">
          <a:extLst>
            <a:ext uri="{FF2B5EF4-FFF2-40B4-BE49-F238E27FC236}">
              <a16:creationId xmlns:a16="http://schemas.microsoft.com/office/drawing/2014/main" id="{372CC971-9B63-4FF5-920F-6492783ACB4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461" name="Text Box 7">
          <a:extLst>
            <a:ext uri="{FF2B5EF4-FFF2-40B4-BE49-F238E27FC236}">
              <a16:creationId xmlns:a16="http://schemas.microsoft.com/office/drawing/2014/main" id="{FDD115E7-9875-4E7A-91E9-ED10DACC41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A2917527-44AD-4C9E-88E4-79606F65E0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3" name="Text Box 11">
          <a:extLst>
            <a:ext uri="{FF2B5EF4-FFF2-40B4-BE49-F238E27FC236}">
              <a16:creationId xmlns:a16="http://schemas.microsoft.com/office/drawing/2014/main" id="{CCE59EB2-035C-47D2-9E91-6476B6EEB5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4" name="Text Box 13">
          <a:extLst>
            <a:ext uri="{FF2B5EF4-FFF2-40B4-BE49-F238E27FC236}">
              <a16:creationId xmlns:a16="http://schemas.microsoft.com/office/drawing/2014/main" id="{80E5198C-647C-49C4-BB1B-6957A62E5E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5" name="Text Box 14">
          <a:extLst>
            <a:ext uri="{FF2B5EF4-FFF2-40B4-BE49-F238E27FC236}">
              <a16:creationId xmlns:a16="http://schemas.microsoft.com/office/drawing/2014/main" id="{0B2F5306-B9A5-4EC7-BFBB-F29BD4460C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6" name="Text Box 15">
          <a:extLst>
            <a:ext uri="{FF2B5EF4-FFF2-40B4-BE49-F238E27FC236}">
              <a16:creationId xmlns:a16="http://schemas.microsoft.com/office/drawing/2014/main" id="{3B2EB4C9-5B29-4BB0-AB52-873F3CD0B3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7" name="Text Box 19">
          <a:extLst>
            <a:ext uri="{FF2B5EF4-FFF2-40B4-BE49-F238E27FC236}">
              <a16:creationId xmlns:a16="http://schemas.microsoft.com/office/drawing/2014/main" id="{3F553FBD-BD0E-450E-86A7-4E9A6301F4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8" name="Text Box 20">
          <a:extLst>
            <a:ext uri="{FF2B5EF4-FFF2-40B4-BE49-F238E27FC236}">
              <a16:creationId xmlns:a16="http://schemas.microsoft.com/office/drawing/2014/main" id="{1F4AFBF7-3F25-448A-9ED6-73CFC84E15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69" name="Text Box 11">
          <a:extLst>
            <a:ext uri="{FF2B5EF4-FFF2-40B4-BE49-F238E27FC236}">
              <a16:creationId xmlns:a16="http://schemas.microsoft.com/office/drawing/2014/main" id="{8BA1AB94-7D0F-4AA5-AD1D-2DBB63C0AC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0" name="Text Box 12">
          <a:extLst>
            <a:ext uri="{FF2B5EF4-FFF2-40B4-BE49-F238E27FC236}">
              <a16:creationId xmlns:a16="http://schemas.microsoft.com/office/drawing/2014/main" id="{013349B6-FF76-4B11-BDA7-903EC5A9C2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1" name="Text Box 13">
          <a:extLst>
            <a:ext uri="{FF2B5EF4-FFF2-40B4-BE49-F238E27FC236}">
              <a16:creationId xmlns:a16="http://schemas.microsoft.com/office/drawing/2014/main" id="{01188E3A-858B-4317-8592-B941F58019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2" name="Text Box 14">
          <a:extLst>
            <a:ext uri="{FF2B5EF4-FFF2-40B4-BE49-F238E27FC236}">
              <a16:creationId xmlns:a16="http://schemas.microsoft.com/office/drawing/2014/main" id="{B8D81A03-AC94-4F10-8F60-F8BDD504E1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3" name="Text Box 15">
          <a:extLst>
            <a:ext uri="{FF2B5EF4-FFF2-40B4-BE49-F238E27FC236}">
              <a16:creationId xmlns:a16="http://schemas.microsoft.com/office/drawing/2014/main" id="{85212F8C-1C26-42DF-9891-EA9F7005D4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F39DC823-C2FC-4DC9-A563-7618FB44D4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5" name="Text Box 11">
          <a:extLst>
            <a:ext uri="{FF2B5EF4-FFF2-40B4-BE49-F238E27FC236}">
              <a16:creationId xmlns:a16="http://schemas.microsoft.com/office/drawing/2014/main" id="{BF577852-0401-4413-B125-B7FA19A31A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6" name="Text Box 15">
          <a:extLst>
            <a:ext uri="{FF2B5EF4-FFF2-40B4-BE49-F238E27FC236}">
              <a16:creationId xmlns:a16="http://schemas.microsoft.com/office/drawing/2014/main" id="{54073096-A956-421A-8308-F59B8A8C87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477" name="Text Box 16">
          <a:extLst>
            <a:ext uri="{FF2B5EF4-FFF2-40B4-BE49-F238E27FC236}">
              <a16:creationId xmlns:a16="http://schemas.microsoft.com/office/drawing/2014/main" id="{18390781-AF8F-4986-8CD7-D6DC3881E2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78" name="Text Box 4">
          <a:extLst>
            <a:ext uri="{FF2B5EF4-FFF2-40B4-BE49-F238E27FC236}">
              <a16:creationId xmlns:a16="http://schemas.microsoft.com/office/drawing/2014/main" id="{16B9BF74-B745-431C-8CED-221B5A7DFD0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79" name="Text Box 7">
          <a:extLst>
            <a:ext uri="{FF2B5EF4-FFF2-40B4-BE49-F238E27FC236}">
              <a16:creationId xmlns:a16="http://schemas.microsoft.com/office/drawing/2014/main" id="{2B2AE047-4BD9-42BE-BFB6-C97ADC83D07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80" name="Text Box 4">
          <a:extLst>
            <a:ext uri="{FF2B5EF4-FFF2-40B4-BE49-F238E27FC236}">
              <a16:creationId xmlns:a16="http://schemas.microsoft.com/office/drawing/2014/main" id="{BD793413-D22D-4279-B7B8-8061D4A1D8C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481" name="Text Box 7">
          <a:extLst>
            <a:ext uri="{FF2B5EF4-FFF2-40B4-BE49-F238E27FC236}">
              <a16:creationId xmlns:a16="http://schemas.microsoft.com/office/drawing/2014/main" id="{B402FD41-2CC7-4E7B-8F3F-1F716A11D5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B1FBE9C2-C62E-4F3B-BF76-6ADBAE6A80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83" name="Text Box 12">
          <a:extLst>
            <a:ext uri="{FF2B5EF4-FFF2-40B4-BE49-F238E27FC236}">
              <a16:creationId xmlns:a16="http://schemas.microsoft.com/office/drawing/2014/main" id="{68BF7C5C-84D8-4AF2-8C50-DB04C9E03C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84" name="Text Box 13">
          <a:extLst>
            <a:ext uri="{FF2B5EF4-FFF2-40B4-BE49-F238E27FC236}">
              <a16:creationId xmlns:a16="http://schemas.microsoft.com/office/drawing/2014/main" id="{430CAA7F-A424-4962-B072-F674DE9BD0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85" name="Text Box 14">
          <a:extLst>
            <a:ext uri="{FF2B5EF4-FFF2-40B4-BE49-F238E27FC236}">
              <a16:creationId xmlns:a16="http://schemas.microsoft.com/office/drawing/2014/main" id="{7619AD66-EE60-4C1B-8B5A-CE4596634E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841EC320-F83C-4234-9B45-4F9960F91A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87" name="Text Box 18">
          <a:extLst>
            <a:ext uri="{FF2B5EF4-FFF2-40B4-BE49-F238E27FC236}">
              <a16:creationId xmlns:a16="http://schemas.microsoft.com/office/drawing/2014/main" id="{9480D55E-9EE3-4A6F-A710-77460C7D78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88" name="Text Box 19">
          <a:extLst>
            <a:ext uri="{FF2B5EF4-FFF2-40B4-BE49-F238E27FC236}">
              <a16:creationId xmlns:a16="http://schemas.microsoft.com/office/drawing/2014/main" id="{44A3DC58-6057-43BE-90A4-0B0C31D9A2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89" name="Text Box 20">
          <a:extLst>
            <a:ext uri="{FF2B5EF4-FFF2-40B4-BE49-F238E27FC236}">
              <a16:creationId xmlns:a16="http://schemas.microsoft.com/office/drawing/2014/main" id="{935D85CC-4EB4-464A-837E-3F1C2F81AE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490" name="Text Box 21">
          <a:extLst>
            <a:ext uri="{FF2B5EF4-FFF2-40B4-BE49-F238E27FC236}">
              <a16:creationId xmlns:a16="http://schemas.microsoft.com/office/drawing/2014/main" id="{A3D5F320-69C2-407E-91EC-D7BD3F908B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6817E15F-A8E5-46C4-A491-51DE6D2322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2" name="Text Box 11">
          <a:extLst>
            <a:ext uri="{FF2B5EF4-FFF2-40B4-BE49-F238E27FC236}">
              <a16:creationId xmlns:a16="http://schemas.microsoft.com/office/drawing/2014/main" id="{8B84F4C8-44B1-48FC-BF4A-4FEB9D10ED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3" name="Text Box 13">
          <a:extLst>
            <a:ext uri="{FF2B5EF4-FFF2-40B4-BE49-F238E27FC236}">
              <a16:creationId xmlns:a16="http://schemas.microsoft.com/office/drawing/2014/main" id="{EF07BB1B-7AF0-4249-BA34-5E1AA592C4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4" name="Text Box 14">
          <a:extLst>
            <a:ext uri="{FF2B5EF4-FFF2-40B4-BE49-F238E27FC236}">
              <a16:creationId xmlns:a16="http://schemas.microsoft.com/office/drawing/2014/main" id="{00690600-DF67-4DA1-8E03-73C6EFBB4B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5" name="Text Box 15">
          <a:extLst>
            <a:ext uri="{FF2B5EF4-FFF2-40B4-BE49-F238E27FC236}">
              <a16:creationId xmlns:a16="http://schemas.microsoft.com/office/drawing/2014/main" id="{40DD62CB-B961-4326-A422-98CE5D3B3C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F5FA7C9C-4954-4A74-A37C-00ED535CC2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4E84269B-B192-4DC5-A211-D79F440BDE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8" name="Text Box 11">
          <a:extLst>
            <a:ext uri="{FF2B5EF4-FFF2-40B4-BE49-F238E27FC236}">
              <a16:creationId xmlns:a16="http://schemas.microsoft.com/office/drawing/2014/main" id="{6204BD3B-2492-4769-963C-C108162CD2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499" name="Text Box 12">
          <a:extLst>
            <a:ext uri="{FF2B5EF4-FFF2-40B4-BE49-F238E27FC236}">
              <a16:creationId xmlns:a16="http://schemas.microsoft.com/office/drawing/2014/main" id="{650CA3AB-15A2-40CF-BAD8-F8EE31DA09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0" name="Text Box 13">
          <a:extLst>
            <a:ext uri="{FF2B5EF4-FFF2-40B4-BE49-F238E27FC236}">
              <a16:creationId xmlns:a16="http://schemas.microsoft.com/office/drawing/2014/main" id="{2B42DECC-B098-4A70-AB72-8A8CAB50C7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1" name="Text Box 14">
          <a:extLst>
            <a:ext uri="{FF2B5EF4-FFF2-40B4-BE49-F238E27FC236}">
              <a16:creationId xmlns:a16="http://schemas.microsoft.com/office/drawing/2014/main" id="{DB03D509-462C-41A2-8DF4-F880683EB1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2" name="Text Box 15">
          <a:extLst>
            <a:ext uri="{FF2B5EF4-FFF2-40B4-BE49-F238E27FC236}">
              <a16:creationId xmlns:a16="http://schemas.microsoft.com/office/drawing/2014/main" id="{37CD9858-E162-42A6-8782-4A0468F32A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A27F45A0-BB7C-49F1-B30D-104251C185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4" name="Text Box 11">
          <a:extLst>
            <a:ext uri="{FF2B5EF4-FFF2-40B4-BE49-F238E27FC236}">
              <a16:creationId xmlns:a16="http://schemas.microsoft.com/office/drawing/2014/main" id="{3A200533-6688-41A8-B732-8548B62C1A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5" name="Text Box 15">
          <a:extLst>
            <a:ext uri="{FF2B5EF4-FFF2-40B4-BE49-F238E27FC236}">
              <a16:creationId xmlns:a16="http://schemas.microsoft.com/office/drawing/2014/main" id="{1EB3C7DF-2133-409B-9B38-BE2E755268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06" name="Text Box 16">
          <a:extLst>
            <a:ext uri="{FF2B5EF4-FFF2-40B4-BE49-F238E27FC236}">
              <a16:creationId xmlns:a16="http://schemas.microsoft.com/office/drawing/2014/main" id="{3BB58B77-516C-4379-B246-DDA1205E78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07" name="Text Box 4">
          <a:extLst>
            <a:ext uri="{FF2B5EF4-FFF2-40B4-BE49-F238E27FC236}">
              <a16:creationId xmlns:a16="http://schemas.microsoft.com/office/drawing/2014/main" id="{75BF05BD-F464-445E-A950-40E7816985B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08" name="Text Box 7">
          <a:extLst>
            <a:ext uri="{FF2B5EF4-FFF2-40B4-BE49-F238E27FC236}">
              <a16:creationId xmlns:a16="http://schemas.microsoft.com/office/drawing/2014/main" id="{53D7D259-B406-4A31-A71F-2180BA3266F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09" name="Text Box 4">
          <a:extLst>
            <a:ext uri="{FF2B5EF4-FFF2-40B4-BE49-F238E27FC236}">
              <a16:creationId xmlns:a16="http://schemas.microsoft.com/office/drawing/2014/main" id="{0E1383BA-158B-4E61-B863-569264EEC7D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10" name="Text Box 7">
          <a:extLst>
            <a:ext uri="{FF2B5EF4-FFF2-40B4-BE49-F238E27FC236}">
              <a16:creationId xmlns:a16="http://schemas.microsoft.com/office/drawing/2014/main" id="{60955879-8876-4F30-BB23-03CE34B86B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F9DDC421-0941-49FE-B2ED-9A6CDDBE28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2" name="Text Box 11">
          <a:extLst>
            <a:ext uri="{FF2B5EF4-FFF2-40B4-BE49-F238E27FC236}">
              <a16:creationId xmlns:a16="http://schemas.microsoft.com/office/drawing/2014/main" id="{9F3094D1-EF52-406F-B839-CD41055E47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3" name="Text Box 13">
          <a:extLst>
            <a:ext uri="{FF2B5EF4-FFF2-40B4-BE49-F238E27FC236}">
              <a16:creationId xmlns:a16="http://schemas.microsoft.com/office/drawing/2014/main" id="{F976BF9E-82DB-4A80-A386-62984D298D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359A0D37-250D-48C4-A21D-2D56C7791F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A8576E3B-966C-441D-8B96-32EBCE5599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6" name="Text Box 19">
          <a:extLst>
            <a:ext uri="{FF2B5EF4-FFF2-40B4-BE49-F238E27FC236}">
              <a16:creationId xmlns:a16="http://schemas.microsoft.com/office/drawing/2014/main" id="{8D9AF022-43BA-4891-8761-E26C296155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7" name="Text Box 20">
          <a:extLst>
            <a:ext uri="{FF2B5EF4-FFF2-40B4-BE49-F238E27FC236}">
              <a16:creationId xmlns:a16="http://schemas.microsoft.com/office/drawing/2014/main" id="{9B0C5A02-C533-4685-91F2-ABA3F689CB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8" name="Text Box 11">
          <a:extLst>
            <a:ext uri="{FF2B5EF4-FFF2-40B4-BE49-F238E27FC236}">
              <a16:creationId xmlns:a16="http://schemas.microsoft.com/office/drawing/2014/main" id="{6A275B9B-839E-4AB0-B2C4-BBB05A7DA1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19" name="Text Box 12">
          <a:extLst>
            <a:ext uri="{FF2B5EF4-FFF2-40B4-BE49-F238E27FC236}">
              <a16:creationId xmlns:a16="http://schemas.microsoft.com/office/drawing/2014/main" id="{AB4983BF-33F2-4EBA-8917-11D4DEE0B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0" name="Text Box 13">
          <a:extLst>
            <a:ext uri="{FF2B5EF4-FFF2-40B4-BE49-F238E27FC236}">
              <a16:creationId xmlns:a16="http://schemas.microsoft.com/office/drawing/2014/main" id="{ED487D78-70FD-4971-AEA8-E37B9F83E4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1" name="Text Box 14">
          <a:extLst>
            <a:ext uri="{FF2B5EF4-FFF2-40B4-BE49-F238E27FC236}">
              <a16:creationId xmlns:a16="http://schemas.microsoft.com/office/drawing/2014/main" id="{E0F194F5-5742-4088-8A98-962431697F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2" name="Text Box 15">
          <a:extLst>
            <a:ext uri="{FF2B5EF4-FFF2-40B4-BE49-F238E27FC236}">
              <a16:creationId xmlns:a16="http://schemas.microsoft.com/office/drawing/2014/main" id="{DEB896E6-5505-4E0B-B15C-59CF328C4E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C83C215E-66CC-4281-B443-444E35D5C6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4" name="Text Box 11">
          <a:extLst>
            <a:ext uri="{FF2B5EF4-FFF2-40B4-BE49-F238E27FC236}">
              <a16:creationId xmlns:a16="http://schemas.microsoft.com/office/drawing/2014/main" id="{CC0CF4DE-F53E-4CE3-9488-0EDB452C20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5" name="Text Box 15">
          <a:extLst>
            <a:ext uri="{FF2B5EF4-FFF2-40B4-BE49-F238E27FC236}">
              <a16:creationId xmlns:a16="http://schemas.microsoft.com/office/drawing/2014/main" id="{2497607D-F7DD-44B8-AF0D-58C3F61E8A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26" name="Text Box 16">
          <a:extLst>
            <a:ext uri="{FF2B5EF4-FFF2-40B4-BE49-F238E27FC236}">
              <a16:creationId xmlns:a16="http://schemas.microsoft.com/office/drawing/2014/main" id="{FD9DD66E-8010-4154-9666-ADA204D0C3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27" name="Text Box 4">
          <a:extLst>
            <a:ext uri="{FF2B5EF4-FFF2-40B4-BE49-F238E27FC236}">
              <a16:creationId xmlns:a16="http://schemas.microsoft.com/office/drawing/2014/main" id="{E8382F10-9ABD-46CE-980A-4938F6D20D0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52301D08-C7CE-4C09-A29A-A6832D6EFE5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29" name="Text Box 4">
          <a:extLst>
            <a:ext uri="{FF2B5EF4-FFF2-40B4-BE49-F238E27FC236}">
              <a16:creationId xmlns:a16="http://schemas.microsoft.com/office/drawing/2014/main" id="{761ECED0-BCD6-439E-8A34-A7B18F1225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30" name="Text Box 7">
          <a:extLst>
            <a:ext uri="{FF2B5EF4-FFF2-40B4-BE49-F238E27FC236}">
              <a16:creationId xmlns:a16="http://schemas.microsoft.com/office/drawing/2014/main" id="{9291A19D-12FD-4C0D-B9FD-E8CA5B058B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67661759-7F1A-44AA-82C9-46D2C41DE9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32" name="Text Box 12">
          <a:extLst>
            <a:ext uri="{FF2B5EF4-FFF2-40B4-BE49-F238E27FC236}">
              <a16:creationId xmlns:a16="http://schemas.microsoft.com/office/drawing/2014/main" id="{4BFCAA72-A8C9-4538-8528-8C35FF3A9D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533" name="Text Box 13">
          <a:extLst>
            <a:ext uri="{FF2B5EF4-FFF2-40B4-BE49-F238E27FC236}">
              <a16:creationId xmlns:a16="http://schemas.microsoft.com/office/drawing/2014/main" id="{C7CD5B94-5F35-4827-B3B2-6B49E6B925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34" name="Text Box 14">
          <a:extLst>
            <a:ext uri="{FF2B5EF4-FFF2-40B4-BE49-F238E27FC236}">
              <a16:creationId xmlns:a16="http://schemas.microsoft.com/office/drawing/2014/main" id="{0B648605-02BF-4F02-9DF1-5E3618220D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35" name="Text Box 15">
          <a:extLst>
            <a:ext uri="{FF2B5EF4-FFF2-40B4-BE49-F238E27FC236}">
              <a16:creationId xmlns:a16="http://schemas.microsoft.com/office/drawing/2014/main" id="{A2E73DD9-354A-44DF-9ABD-6F742B59D7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536" name="Text Box 18">
          <a:extLst>
            <a:ext uri="{FF2B5EF4-FFF2-40B4-BE49-F238E27FC236}">
              <a16:creationId xmlns:a16="http://schemas.microsoft.com/office/drawing/2014/main" id="{613F3CCE-E63B-437B-AA8B-65FD00334E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537" name="Text Box 19">
          <a:extLst>
            <a:ext uri="{FF2B5EF4-FFF2-40B4-BE49-F238E27FC236}">
              <a16:creationId xmlns:a16="http://schemas.microsoft.com/office/drawing/2014/main" id="{8A903977-8497-49F3-8B98-D6EB17C93C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538" name="Text Box 20">
          <a:extLst>
            <a:ext uri="{FF2B5EF4-FFF2-40B4-BE49-F238E27FC236}">
              <a16:creationId xmlns:a16="http://schemas.microsoft.com/office/drawing/2014/main" id="{87406086-CF34-4A45-A476-80FBBFC981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539" name="Text Box 21">
          <a:extLst>
            <a:ext uri="{FF2B5EF4-FFF2-40B4-BE49-F238E27FC236}">
              <a16:creationId xmlns:a16="http://schemas.microsoft.com/office/drawing/2014/main" id="{A1267B34-4DC6-4E18-B150-9978FCC91C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40986A8F-6793-4127-A9F0-A88531426C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1" name="Text Box 11">
          <a:extLst>
            <a:ext uri="{FF2B5EF4-FFF2-40B4-BE49-F238E27FC236}">
              <a16:creationId xmlns:a16="http://schemas.microsoft.com/office/drawing/2014/main" id="{A7EDF91F-1238-4F88-871C-2FC6777E22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2" name="Text Box 13">
          <a:extLst>
            <a:ext uri="{FF2B5EF4-FFF2-40B4-BE49-F238E27FC236}">
              <a16:creationId xmlns:a16="http://schemas.microsoft.com/office/drawing/2014/main" id="{9618677E-F3F7-4212-B4BA-9C8A68A6CF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3" name="Text Box 14">
          <a:extLst>
            <a:ext uri="{FF2B5EF4-FFF2-40B4-BE49-F238E27FC236}">
              <a16:creationId xmlns:a16="http://schemas.microsoft.com/office/drawing/2014/main" id="{646D48AE-496E-4598-8B7C-932E542DED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4" name="Text Box 15">
          <a:extLst>
            <a:ext uri="{FF2B5EF4-FFF2-40B4-BE49-F238E27FC236}">
              <a16:creationId xmlns:a16="http://schemas.microsoft.com/office/drawing/2014/main" id="{DECEA75F-9607-475A-8014-7D02E2B9E8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5" name="Text Box 19">
          <a:extLst>
            <a:ext uri="{FF2B5EF4-FFF2-40B4-BE49-F238E27FC236}">
              <a16:creationId xmlns:a16="http://schemas.microsoft.com/office/drawing/2014/main" id="{E387BC80-5AF9-4179-8C91-65F7E3C34E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6" name="Text Box 20">
          <a:extLst>
            <a:ext uri="{FF2B5EF4-FFF2-40B4-BE49-F238E27FC236}">
              <a16:creationId xmlns:a16="http://schemas.microsoft.com/office/drawing/2014/main" id="{0AF44EAE-6FDA-41C6-8CCB-8FC24B28A1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7" name="Text Box 11">
          <a:extLst>
            <a:ext uri="{FF2B5EF4-FFF2-40B4-BE49-F238E27FC236}">
              <a16:creationId xmlns:a16="http://schemas.microsoft.com/office/drawing/2014/main" id="{93139896-8E03-4F0B-A470-42F2BD3E90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8" name="Text Box 12">
          <a:extLst>
            <a:ext uri="{FF2B5EF4-FFF2-40B4-BE49-F238E27FC236}">
              <a16:creationId xmlns:a16="http://schemas.microsoft.com/office/drawing/2014/main" id="{936228AE-B520-4807-846B-F0F9F40AC7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49" name="Text Box 13">
          <a:extLst>
            <a:ext uri="{FF2B5EF4-FFF2-40B4-BE49-F238E27FC236}">
              <a16:creationId xmlns:a16="http://schemas.microsoft.com/office/drawing/2014/main" id="{11A981F0-BAE2-4DE4-86AA-77E1DA726A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0" name="Text Box 14">
          <a:extLst>
            <a:ext uri="{FF2B5EF4-FFF2-40B4-BE49-F238E27FC236}">
              <a16:creationId xmlns:a16="http://schemas.microsoft.com/office/drawing/2014/main" id="{8B4F14E8-7655-4761-B059-6AB41160F3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1" name="Text Box 15">
          <a:extLst>
            <a:ext uri="{FF2B5EF4-FFF2-40B4-BE49-F238E27FC236}">
              <a16:creationId xmlns:a16="http://schemas.microsoft.com/office/drawing/2014/main" id="{4321FB6E-3BAD-4112-85A0-23F6CBD05A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6BB5D80D-BA45-4A02-85E7-73EE53AEE1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3" name="Text Box 11">
          <a:extLst>
            <a:ext uri="{FF2B5EF4-FFF2-40B4-BE49-F238E27FC236}">
              <a16:creationId xmlns:a16="http://schemas.microsoft.com/office/drawing/2014/main" id="{26126230-0033-4F58-A707-83EF314712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4" name="Text Box 15">
          <a:extLst>
            <a:ext uri="{FF2B5EF4-FFF2-40B4-BE49-F238E27FC236}">
              <a16:creationId xmlns:a16="http://schemas.microsoft.com/office/drawing/2014/main" id="{C079A10E-5CFE-4F98-9C7C-4B3FDDB10A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555" name="Text Box 16">
          <a:extLst>
            <a:ext uri="{FF2B5EF4-FFF2-40B4-BE49-F238E27FC236}">
              <a16:creationId xmlns:a16="http://schemas.microsoft.com/office/drawing/2014/main" id="{FDFBF962-F2F4-409E-ACCF-8974C0DC95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F9D034B0-72EC-41B1-8298-25E0FB9DD43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57" name="Text Box 7">
          <a:extLst>
            <a:ext uri="{FF2B5EF4-FFF2-40B4-BE49-F238E27FC236}">
              <a16:creationId xmlns:a16="http://schemas.microsoft.com/office/drawing/2014/main" id="{F7D7A6FC-6D05-4B9B-BC27-86389D66B0A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337F81FA-94A0-4F63-BB6A-F578035D73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559" name="Text Box 7">
          <a:extLst>
            <a:ext uri="{FF2B5EF4-FFF2-40B4-BE49-F238E27FC236}">
              <a16:creationId xmlns:a16="http://schemas.microsoft.com/office/drawing/2014/main" id="{4BAFED12-78B0-489E-BA7D-C07C7D40E7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319A7E7F-4CCE-47DB-9608-7E843CF4BD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1" name="Text Box 11">
          <a:extLst>
            <a:ext uri="{FF2B5EF4-FFF2-40B4-BE49-F238E27FC236}">
              <a16:creationId xmlns:a16="http://schemas.microsoft.com/office/drawing/2014/main" id="{DFB61D4F-ADE1-4830-8D6E-0465FC4270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2" name="Text Box 13">
          <a:extLst>
            <a:ext uri="{FF2B5EF4-FFF2-40B4-BE49-F238E27FC236}">
              <a16:creationId xmlns:a16="http://schemas.microsoft.com/office/drawing/2014/main" id="{61C4D3B2-470C-494A-9D27-CE31D4A3DA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3" name="Text Box 14">
          <a:extLst>
            <a:ext uri="{FF2B5EF4-FFF2-40B4-BE49-F238E27FC236}">
              <a16:creationId xmlns:a16="http://schemas.microsoft.com/office/drawing/2014/main" id="{09731319-7091-4E84-8DAC-4371102790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660EE8EF-0486-40F0-B689-858E83EB2A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5" name="Text Box 19">
          <a:extLst>
            <a:ext uri="{FF2B5EF4-FFF2-40B4-BE49-F238E27FC236}">
              <a16:creationId xmlns:a16="http://schemas.microsoft.com/office/drawing/2014/main" id="{F5E08ED8-1BCC-45B8-98AA-926B03FEC9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6" name="Text Box 20">
          <a:extLst>
            <a:ext uri="{FF2B5EF4-FFF2-40B4-BE49-F238E27FC236}">
              <a16:creationId xmlns:a16="http://schemas.microsoft.com/office/drawing/2014/main" id="{3B5E407B-8A6F-401F-8790-FA924D3E74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7" name="Text Box 11">
          <a:extLst>
            <a:ext uri="{FF2B5EF4-FFF2-40B4-BE49-F238E27FC236}">
              <a16:creationId xmlns:a16="http://schemas.microsoft.com/office/drawing/2014/main" id="{FC909A82-6539-494A-83CB-F9C72158B3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8" name="Text Box 12">
          <a:extLst>
            <a:ext uri="{FF2B5EF4-FFF2-40B4-BE49-F238E27FC236}">
              <a16:creationId xmlns:a16="http://schemas.microsoft.com/office/drawing/2014/main" id="{30F89F8D-D070-4F66-86CE-23E61BDB7E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69" name="Text Box 13">
          <a:extLst>
            <a:ext uri="{FF2B5EF4-FFF2-40B4-BE49-F238E27FC236}">
              <a16:creationId xmlns:a16="http://schemas.microsoft.com/office/drawing/2014/main" id="{121E8969-B1BF-4F03-9F6A-13EEE14960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0" name="Text Box 14">
          <a:extLst>
            <a:ext uri="{FF2B5EF4-FFF2-40B4-BE49-F238E27FC236}">
              <a16:creationId xmlns:a16="http://schemas.microsoft.com/office/drawing/2014/main" id="{60B60339-0715-439F-B12F-8352498E10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1" name="Text Box 15">
          <a:extLst>
            <a:ext uri="{FF2B5EF4-FFF2-40B4-BE49-F238E27FC236}">
              <a16:creationId xmlns:a16="http://schemas.microsoft.com/office/drawing/2014/main" id="{395A557F-6A0E-4011-9F33-7F6B14381C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65FCC2E1-CC11-4163-A821-FC806CA2F5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3" name="Text Box 11">
          <a:extLst>
            <a:ext uri="{FF2B5EF4-FFF2-40B4-BE49-F238E27FC236}">
              <a16:creationId xmlns:a16="http://schemas.microsoft.com/office/drawing/2014/main" id="{D459E86C-8248-4D32-B643-9BD5393F6C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8A15E07A-E97F-4CF6-B82A-9912418A96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75" name="Text Box 16">
          <a:extLst>
            <a:ext uri="{FF2B5EF4-FFF2-40B4-BE49-F238E27FC236}">
              <a16:creationId xmlns:a16="http://schemas.microsoft.com/office/drawing/2014/main" id="{0A015AAC-6483-4F35-887A-81B9225F4D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2C454067-99D0-46B6-9FD7-22B0A5B1512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77" name="Text Box 7">
          <a:extLst>
            <a:ext uri="{FF2B5EF4-FFF2-40B4-BE49-F238E27FC236}">
              <a16:creationId xmlns:a16="http://schemas.microsoft.com/office/drawing/2014/main" id="{B044C136-18C5-47BE-8C1C-12E2310729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78" name="Text Box 4">
          <a:extLst>
            <a:ext uri="{FF2B5EF4-FFF2-40B4-BE49-F238E27FC236}">
              <a16:creationId xmlns:a16="http://schemas.microsoft.com/office/drawing/2014/main" id="{2673F7D8-2DC4-4964-9435-39B1C8DE2E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C518D428-5BE4-4763-A085-1D223370901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55DE1616-D989-4679-BC47-A0CE3A0E7F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81" name="Text Box 12">
          <a:extLst>
            <a:ext uri="{FF2B5EF4-FFF2-40B4-BE49-F238E27FC236}">
              <a16:creationId xmlns:a16="http://schemas.microsoft.com/office/drawing/2014/main" id="{CD160681-5DE4-4629-89A8-E0418E7385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82" name="Text Box 14">
          <a:extLst>
            <a:ext uri="{FF2B5EF4-FFF2-40B4-BE49-F238E27FC236}">
              <a16:creationId xmlns:a16="http://schemas.microsoft.com/office/drawing/2014/main" id="{E9D1BF04-42C4-41C4-AD77-C8E5A19426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583" name="Text Box 15">
          <a:extLst>
            <a:ext uri="{FF2B5EF4-FFF2-40B4-BE49-F238E27FC236}">
              <a16:creationId xmlns:a16="http://schemas.microsoft.com/office/drawing/2014/main" id="{CDD15125-70D6-4EDA-98AD-DC26E68CCB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C8B5F15-C680-4B55-AE14-5C80A7B694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5" name="Text Box 11">
          <a:extLst>
            <a:ext uri="{FF2B5EF4-FFF2-40B4-BE49-F238E27FC236}">
              <a16:creationId xmlns:a16="http://schemas.microsoft.com/office/drawing/2014/main" id="{B0F75818-4CFD-431F-A0C3-82B1F935E2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6" name="Text Box 13">
          <a:extLst>
            <a:ext uri="{FF2B5EF4-FFF2-40B4-BE49-F238E27FC236}">
              <a16:creationId xmlns:a16="http://schemas.microsoft.com/office/drawing/2014/main" id="{5AC7B902-22A8-4A41-8D77-F397E83337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7" name="Text Box 14">
          <a:extLst>
            <a:ext uri="{FF2B5EF4-FFF2-40B4-BE49-F238E27FC236}">
              <a16:creationId xmlns:a16="http://schemas.microsoft.com/office/drawing/2014/main" id="{53F17F39-542B-470C-ADEF-1184BB5AC7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8" name="Text Box 15">
          <a:extLst>
            <a:ext uri="{FF2B5EF4-FFF2-40B4-BE49-F238E27FC236}">
              <a16:creationId xmlns:a16="http://schemas.microsoft.com/office/drawing/2014/main" id="{A7484F73-F1B9-472C-8A7E-72728203A8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89" name="Text Box 19">
          <a:extLst>
            <a:ext uri="{FF2B5EF4-FFF2-40B4-BE49-F238E27FC236}">
              <a16:creationId xmlns:a16="http://schemas.microsoft.com/office/drawing/2014/main" id="{A01AB8F0-5B81-440C-B06E-73A013BB67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0" name="Text Box 20">
          <a:extLst>
            <a:ext uri="{FF2B5EF4-FFF2-40B4-BE49-F238E27FC236}">
              <a16:creationId xmlns:a16="http://schemas.microsoft.com/office/drawing/2014/main" id="{3C8299AD-09A5-41E8-8F2B-6B49CEBEA4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1" name="Text Box 11">
          <a:extLst>
            <a:ext uri="{FF2B5EF4-FFF2-40B4-BE49-F238E27FC236}">
              <a16:creationId xmlns:a16="http://schemas.microsoft.com/office/drawing/2014/main" id="{71E8ED73-8D4B-4F12-B97C-99534927BB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2" name="Text Box 12">
          <a:extLst>
            <a:ext uri="{FF2B5EF4-FFF2-40B4-BE49-F238E27FC236}">
              <a16:creationId xmlns:a16="http://schemas.microsoft.com/office/drawing/2014/main" id="{18BBF89B-B99F-4F5D-99BB-93749C4006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3" name="Text Box 13">
          <a:extLst>
            <a:ext uri="{FF2B5EF4-FFF2-40B4-BE49-F238E27FC236}">
              <a16:creationId xmlns:a16="http://schemas.microsoft.com/office/drawing/2014/main" id="{1F788242-3B07-4E5D-B268-223BACFEB3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4" name="Text Box 14">
          <a:extLst>
            <a:ext uri="{FF2B5EF4-FFF2-40B4-BE49-F238E27FC236}">
              <a16:creationId xmlns:a16="http://schemas.microsoft.com/office/drawing/2014/main" id="{0B22ADAA-6110-4B62-95FA-8379EC228C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05BCCF39-AC8D-4F61-95F1-9FCF8D99BA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0C877FD8-6813-41D9-8004-B4B0F27AD6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7" name="Text Box 11">
          <a:extLst>
            <a:ext uri="{FF2B5EF4-FFF2-40B4-BE49-F238E27FC236}">
              <a16:creationId xmlns:a16="http://schemas.microsoft.com/office/drawing/2014/main" id="{46F03628-193D-4F01-BD94-CACDE116DB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000B887B-DA02-4AF1-8E9F-7BCD112515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86786210-D8CE-4D10-921B-9AA803C400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600" name="Text Box 4">
          <a:extLst>
            <a:ext uri="{FF2B5EF4-FFF2-40B4-BE49-F238E27FC236}">
              <a16:creationId xmlns:a16="http://schemas.microsoft.com/office/drawing/2014/main" id="{23E1CC86-E77B-4CC1-9AFC-F9F68CCD24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601" name="Text Box 7">
          <a:extLst>
            <a:ext uri="{FF2B5EF4-FFF2-40B4-BE49-F238E27FC236}">
              <a16:creationId xmlns:a16="http://schemas.microsoft.com/office/drawing/2014/main" id="{C62F0D17-A038-4F88-A00C-DF28891E5E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602" name="Text Box 4">
          <a:extLst>
            <a:ext uri="{FF2B5EF4-FFF2-40B4-BE49-F238E27FC236}">
              <a16:creationId xmlns:a16="http://schemas.microsoft.com/office/drawing/2014/main" id="{B3D3B1C1-927B-4D59-ACD7-C2BECCE591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603" name="Text Box 7">
          <a:extLst>
            <a:ext uri="{FF2B5EF4-FFF2-40B4-BE49-F238E27FC236}">
              <a16:creationId xmlns:a16="http://schemas.microsoft.com/office/drawing/2014/main" id="{DEBC559F-5E0B-42EC-A3CE-5B392EC59E8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604" name="Text Box 13">
          <a:extLst>
            <a:ext uri="{FF2B5EF4-FFF2-40B4-BE49-F238E27FC236}">
              <a16:creationId xmlns:a16="http://schemas.microsoft.com/office/drawing/2014/main" id="{EEF7CBF6-23F1-40E5-8728-2A16EDCEB5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605" name="Text Box 18">
          <a:extLst>
            <a:ext uri="{FF2B5EF4-FFF2-40B4-BE49-F238E27FC236}">
              <a16:creationId xmlns:a16="http://schemas.microsoft.com/office/drawing/2014/main" id="{51B4DC9F-E8A4-4C96-A140-0EAF40FC41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606" name="Text Box 19">
          <a:extLst>
            <a:ext uri="{FF2B5EF4-FFF2-40B4-BE49-F238E27FC236}">
              <a16:creationId xmlns:a16="http://schemas.microsoft.com/office/drawing/2014/main" id="{FC83B933-BE75-4E53-9B2A-83FFA9F0A6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607" name="Text Box 20">
          <a:extLst>
            <a:ext uri="{FF2B5EF4-FFF2-40B4-BE49-F238E27FC236}">
              <a16:creationId xmlns:a16="http://schemas.microsoft.com/office/drawing/2014/main" id="{8979938A-8A3B-45B3-A456-233EADD024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608" name="Text Box 21">
          <a:extLst>
            <a:ext uri="{FF2B5EF4-FFF2-40B4-BE49-F238E27FC236}">
              <a16:creationId xmlns:a16="http://schemas.microsoft.com/office/drawing/2014/main" id="{8A25A816-24AC-44D1-88A8-BE7C86DB3C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C13BB60F-749C-41B9-A78B-B41C7CA029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0" name="Text Box 11">
          <a:extLst>
            <a:ext uri="{FF2B5EF4-FFF2-40B4-BE49-F238E27FC236}">
              <a16:creationId xmlns:a16="http://schemas.microsoft.com/office/drawing/2014/main" id="{5F8BBEE4-813B-4704-B573-EE0EADE36D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1" name="Text Box 13">
          <a:extLst>
            <a:ext uri="{FF2B5EF4-FFF2-40B4-BE49-F238E27FC236}">
              <a16:creationId xmlns:a16="http://schemas.microsoft.com/office/drawing/2014/main" id="{A989CBD8-0B19-46FC-B4ED-78A6ECD99E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2" name="Text Box 14">
          <a:extLst>
            <a:ext uri="{FF2B5EF4-FFF2-40B4-BE49-F238E27FC236}">
              <a16:creationId xmlns:a16="http://schemas.microsoft.com/office/drawing/2014/main" id="{A4115A18-B3BB-494D-AC5E-828CE69324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3" name="Text Box 15">
          <a:extLst>
            <a:ext uri="{FF2B5EF4-FFF2-40B4-BE49-F238E27FC236}">
              <a16:creationId xmlns:a16="http://schemas.microsoft.com/office/drawing/2014/main" id="{74C2E709-8B8B-43F2-B0B7-B63C5F3EBB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4" name="Text Box 19">
          <a:extLst>
            <a:ext uri="{FF2B5EF4-FFF2-40B4-BE49-F238E27FC236}">
              <a16:creationId xmlns:a16="http://schemas.microsoft.com/office/drawing/2014/main" id="{603C405E-703F-40EF-AEBE-FB3773892C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5" name="Text Box 20">
          <a:extLst>
            <a:ext uri="{FF2B5EF4-FFF2-40B4-BE49-F238E27FC236}">
              <a16:creationId xmlns:a16="http://schemas.microsoft.com/office/drawing/2014/main" id="{17D1C6F9-BB2E-42E7-9376-E5EFC9ADC0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6" name="Text Box 11">
          <a:extLst>
            <a:ext uri="{FF2B5EF4-FFF2-40B4-BE49-F238E27FC236}">
              <a16:creationId xmlns:a16="http://schemas.microsoft.com/office/drawing/2014/main" id="{47219E4E-EC58-4870-A71E-4EB85FAD09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7" name="Text Box 12">
          <a:extLst>
            <a:ext uri="{FF2B5EF4-FFF2-40B4-BE49-F238E27FC236}">
              <a16:creationId xmlns:a16="http://schemas.microsoft.com/office/drawing/2014/main" id="{F176FC1A-B667-4640-95CA-16121AB0BB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8" name="Text Box 13">
          <a:extLst>
            <a:ext uri="{FF2B5EF4-FFF2-40B4-BE49-F238E27FC236}">
              <a16:creationId xmlns:a16="http://schemas.microsoft.com/office/drawing/2014/main" id="{2F9E2C65-C6BC-4EE3-9F2D-D928A0725B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19" name="Text Box 14">
          <a:extLst>
            <a:ext uri="{FF2B5EF4-FFF2-40B4-BE49-F238E27FC236}">
              <a16:creationId xmlns:a16="http://schemas.microsoft.com/office/drawing/2014/main" id="{432990B3-700D-4CB6-9EEE-4517D1A0A5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20" name="Text Box 15">
          <a:extLst>
            <a:ext uri="{FF2B5EF4-FFF2-40B4-BE49-F238E27FC236}">
              <a16:creationId xmlns:a16="http://schemas.microsoft.com/office/drawing/2014/main" id="{6B70BB02-1C0D-42D7-8726-459DDDFF06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58970DE-C109-45C9-BCFF-4FE7CBD18E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22" name="Text Box 11">
          <a:extLst>
            <a:ext uri="{FF2B5EF4-FFF2-40B4-BE49-F238E27FC236}">
              <a16:creationId xmlns:a16="http://schemas.microsoft.com/office/drawing/2014/main" id="{6BF97426-0628-4E5C-89CF-95CE640B04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6623" name="Text Box 15">
          <a:extLst>
            <a:ext uri="{FF2B5EF4-FFF2-40B4-BE49-F238E27FC236}">
              <a16:creationId xmlns:a16="http://schemas.microsoft.com/office/drawing/2014/main" id="{F08108E8-0A0A-48E1-952F-40F0EB7D01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624" name="Text Box 4">
          <a:extLst>
            <a:ext uri="{FF2B5EF4-FFF2-40B4-BE49-F238E27FC236}">
              <a16:creationId xmlns:a16="http://schemas.microsoft.com/office/drawing/2014/main" id="{7E402F2E-A267-424E-BBA2-9D03215ED1A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625" name="Text Box 7">
          <a:extLst>
            <a:ext uri="{FF2B5EF4-FFF2-40B4-BE49-F238E27FC236}">
              <a16:creationId xmlns:a16="http://schemas.microsoft.com/office/drawing/2014/main" id="{ADCD6CFB-0E22-4D6F-B243-74EA18C02E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626" name="Text Box 4">
          <a:extLst>
            <a:ext uri="{FF2B5EF4-FFF2-40B4-BE49-F238E27FC236}">
              <a16:creationId xmlns:a16="http://schemas.microsoft.com/office/drawing/2014/main" id="{7865E5D1-A8D7-4257-AE68-0B54C983E6E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6627" name="Text Box 7">
          <a:extLst>
            <a:ext uri="{FF2B5EF4-FFF2-40B4-BE49-F238E27FC236}">
              <a16:creationId xmlns:a16="http://schemas.microsoft.com/office/drawing/2014/main" id="{F6B4C09D-9B8E-41C8-9D26-016B94D0C43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ACB4DC7B-5FC0-4420-9D76-6815F9C034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29" name="Text Box 12">
          <a:extLst>
            <a:ext uri="{FF2B5EF4-FFF2-40B4-BE49-F238E27FC236}">
              <a16:creationId xmlns:a16="http://schemas.microsoft.com/office/drawing/2014/main" id="{CC6D66D7-81FE-4A83-8F1D-928FB4A4AB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30" name="Text Box 13">
          <a:extLst>
            <a:ext uri="{FF2B5EF4-FFF2-40B4-BE49-F238E27FC236}">
              <a16:creationId xmlns:a16="http://schemas.microsoft.com/office/drawing/2014/main" id="{FCFE5862-E8A3-4EEC-8E01-993BD56EC4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31" name="Text Box 14">
          <a:extLst>
            <a:ext uri="{FF2B5EF4-FFF2-40B4-BE49-F238E27FC236}">
              <a16:creationId xmlns:a16="http://schemas.microsoft.com/office/drawing/2014/main" id="{4B5E0705-08A8-49D4-827E-7126F7D8B7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502D0935-16E4-473A-AD99-E9B01BD5F6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33" name="Text Box 18">
          <a:extLst>
            <a:ext uri="{FF2B5EF4-FFF2-40B4-BE49-F238E27FC236}">
              <a16:creationId xmlns:a16="http://schemas.microsoft.com/office/drawing/2014/main" id="{9ABC005F-387A-4204-8D8D-7453FC2618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34" name="Text Box 19">
          <a:extLst>
            <a:ext uri="{FF2B5EF4-FFF2-40B4-BE49-F238E27FC236}">
              <a16:creationId xmlns:a16="http://schemas.microsoft.com/office/drawing/2014/main" id="{8F618D3F-61A2-40BD-A547-DB0BF37AEB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35" name="Text Box 20">
          <a:extLst>
            <a:ext uri="{FF2B5EF4-FFF2-40B4-BE49-F238E27FC236}">
              <a16:creationId xmlns:a16="http://schemas.microsoft.com/office/drawing/2014/main" id="{1DE419EE-45A2-435D-827D-C35DCE5FEA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36" name="Text Box 21">
          <a:extLst>
            <a:ext uri="{FF2B5EF4-FFF2-40B4-BE49-F238E27FC236}">
              <a16:creationId xmlns:a16="http://schemas.microsoft.com/office/drawing/2014/main" id="{330126D8-5467-4F00-969D-911B1CD8A5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6CD9A8FB-062A-4DE0-AD73-36DEFA0BE7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38" name="Text Box 11">
          <a:extLst>
            <a:ext uri="{FF2B5EF4-FFF2-40B4-BE49-F238E27FC236}">
              <a16:creationId xmlns:a16="http://schemas.microsoft.com/office/drawing/2014/main" id="{804CDE59-B728-4160-AD20-8A89373D3C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39" name="Text Box 13">
          <a:extLst>
            <a:ext uri="{FF2B5EF4-FFF2-40B4-BE49-F238E27FC236}">
              <a16:creationId xmlns:a16="http://schemas.microsoft.com/office/drawing/2014/main" id="{770DE6D5-25F5-4744-AFE1-221B5902E4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0" name="Text Box 14">
          <a:extLst>
            <a:ext uri="{FF2B5EF4-FFF2-40B4-BE49-F238E27FC236}">
              <a16:creationId xmlns:a16="http://schemas.microsoft.com/office/drawing/2014/main" id="{5B14257E-077A-4FEA-904F-A01F55BFE3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1" name="Text Box 15">
          <a:extLst>
            <a:ext uri="{FF2B5EF4-FFF2-40B4-BE49-F238E27FC236}">
              <a16:creationId xmlns:a16="http://schemas.microsoft.com/office/drawing/2014/main" id="{E3FE9CAD-2266-4150-8883-897E01AEDE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2" name="Text Box 19">
          <a:extLst>
            <a:ext uri="{FF2B5EF4-FFF2-40B4-BE49-F238E27FC236}">
              <a16:creationId xmlns:a16="http://schemas.microsoft.com/office/drawing/2014/main" id="{F4AF2FBA-329E-45C3-9153-404D46B30B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3" name="Text Box 20">
          <a:extLst>
            <a:ext uri="{FF2B5EF4-FFF2-40B4-BE49-F238E27FC236}">
              <a16:creationId xmlns:a16="http://schemas.microsoft.com/office/drawing/2014/main" id="{CEA6890A-490E-41C7-9A22-7FAF117B98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4" name="Text Box 11">
          <a:extLst>
            <a:ext uri="{FF2B5EF4-FFF2-40B4-BE49-F238E27FC236}">
              <a16:creationId xmlns:a16="http://schemas.microsoft.com/office/drawing/2014/main" id="{C423D57F-6906-45D7-BFE4-B038161EE7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5" name="Text Box 12">
          <a:extLst>
            <a:ext uri="{FF2B5EF4-FFF2-40B4-BE49-F238E27FC236}">
              <a16:creationId xmlns:a16="http://schemas.microsoft.com/office/drawing/2014/main" id="{F527F6B7-C05B-4D88-8FDF-E3B6AD0BC0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4A3F658B-1699-415F-A0F9-E34472422A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7" name="Text Box 14">
          <a:extLst>
            <a:ext uri="{FF2B5EF4-FFF2-40B4-BE49-F238E27FC236}">
              <a16:creationId xmlns:a16="http://schemas.microsoft.com/office/drawing/2014/main" id="{8054910C-8ACC-436D-9A3F-095D3C2951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FB185123-4173-45F5-94FE-C8A96252C6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BC3748DB-5DCD-4C4B-91AD-B4E3DF5241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50" name="Text Box 11">
          <a:extLst>
            <a:ext uri="{FF2B5EF4-FFF2-40B4-BE49-F238E27FC236}">
              <a16:creationId xmlns:a16="http://schemas.microsoft.com/office/drawing/2014/main" id="{6CB39CE9-63B6-41E2-B0FF-623FB3D880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51" name="Text Box 15">
          <a:extLst>
            <a:ext uri="{FF2B5EF4-FFF2-40B4-BE49-F238E27FC236}">
              <a16:creationId xmlns:a16="http://schemas.microsoft.com/office/drawing/2014/main" id="{86FE716A-EA38-4DF5-91F2-DB10749ABF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52" name="Text Box 16">
          <a:extLst>
            <a:ext uri="{FF2B5EF4-FFF2-40B4-BE49-F238E27FC236}">
              <a16:creationId xmlns:a16="http://schemas.microsoft.com/office/drawing/2014/main" id="{CC6AA1B3-5E30-446D-85D3-4C801D6D75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653" name="Text Box 4">
          <a:extLst>
            <a:ext uri="{FF2B5EF4-FFF2-40B4-BE49-F238E27FC236}">
              <a16:creationId xmlns:a16="http://schemas.microsoft.com/office/drawing/2014/main" id="{F0A1B872-607D-4E64-9861-F13A44ED3A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654" name="Text Box 7">
          <a:extLst>
            <a:ext uri="{FF2B5EF4-FFF2-40B4-BE49-F238E27FC236}">
              <a16:creationId xmlns:a16="http://schemas.microsoft.com/office/drawing/2014/main" id="{D7B6AF9E-0DDB-4906-AFF9-6A33457B883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655" name="Text Box 4">
          <a:extLst>
            <a:ext uri="{FF2B5EF4-FFF2-40B4-BE49-F238E27FC236}">
              <a16:creationId xmlns:a16="http://schemas.microsoft.com/office/drawing/2014/main" id="{DC0A8084-46AC-4CF9-8A30-02E29875C31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656" name="Text Box 7">
          <a:extLst>
            <a:ext uri="{FF2B5EF4-FFF2-40B4-BE49-F238E27FC236}">
              <a16:creationId xmlns:a16="http://schemas.microsoft.com/office/drawing/2014/main" id="{D5D2E10F-2BAD-49E3-877C-36B06612FBE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A04E38E2-D6D7-4630-9DE7-762C47B6CE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58" name="Text Box 11">
          <a:extLst>
            <a:ext uri="{FF2B5EF4-FFF2-40B4-BE49-F238E27FC236}">
              <a16:creationId xmlns:a16="http://schemas.microsoft.com/office/drawing/2014/main" id="{75C2DD1C-00D1-44E4-87FD-F729B934C1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59" name="Text Box 13">
          <a:extLst>
            <a:ext uri="{FF2B5EF4-FFF2-40B4-BE49-F238E27FC236}">
              <a16:creationId xmlns:a16="http://schemas.microsoft.com/office/drawing/2014/main" id="{5B2C972F-E2D5-4431-A91C-4AE07EB2F1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0" name="Text Box 14">
          <a:extLst>
            <a:ext uri="{FF2B5EF4-FFF2-40B4-BE49-F238E27FC236}">
              <a16:creationId xmlns:a16="http://schemas.microsoft.com/office/drawing/2014/main" id="{BF2F19DD-5F95-47D0-9C1F-DF0E508CDC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1" name="Text Box 15">
          <a:extLst>
            <a:ext uri="{FF2B5EF4-FFF2-40B4-BE49-F238E27FC236}">
              <a16:creationId xmlns:a16="http://schemas.microsoft.com/office/drawing/2014/main" id="{45FF8336-1647-4075-A695-557A2001F2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2" name="Text Box 19">
          <a:extLst>
            <a:ext uri="{FF2B5EF4-FFF2-40B4-BE49-F238E27FC236}">
              <a16:creationId xmlns:a16="http://schemas.microsoft.com/office/drawing/2014/main" id="{33EAEC80-7561-4A9F-A352-F0C14B06CC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3" name="Text Box 20">
          <a:extLst>
            <a:ext uri="{FF2B5EF4-FFF2-40B4-BE49-F238E27FC236}">
              <a16:creationId xmlns:a16="http://schemas.microsoft.com/office/drawing/2014/main" id="{8D60A586-C772-46A6-AD14-8D2C881136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4" name="Text Box 11">
          <a:extLst>
            <a:ext uri="{FF2B5EF4-FFF2-40B4-BE49-F238E27FC236}">
              <a16:creationId xmlns:a16="http://schemas.microsoft.com/office/drawing/2014/main" id="{F08A07CA-BB60-498D-BEBA-ED9FEF6E69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5" name="Text Box 12">
          <a:extLst>
            <a:ext uri="{FF2B5EF4-FFF2-40B4-BE49-F238E27FC236}">
              <a16:creationId xmlns:a16="http://schemas.microsoft.com/office/drawing/2014/main" id="{62826E5B-1BED-4182-B53C-641839686B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6" name="Text Box 13">
          <a:extLst>
            <a:ext uri="{FF2B5EF4-FFF2-40B4-BE49-F238E27FC236}">
              <a16:creationId xmlns:a16="http://schemas.microsoft.com/office/drawing/2014/main" id="{24BD0F0B-617B-4E92-9CFA-03C5E33ACD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7" name="Text Box 14">
          <a:extLst>
            <a:ext uri="{FF2B5EF4-FFF2-40B4-BE49-F238E27FC236}">
              <a16:creationId xmlns:a16="http://schemas.microsoft.com/office/drawing/2014/main" id="{0B5C5B5B-EEA1-4055-A67F-7AF900CFF6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8" name="Text Box 15">
          <a:extLst>
            <a:ext uri="{FF2B5EF4-FFF2-40B4-BE49-F238E27FC236}">
              <a16:creationId xmlns:a16="http://schemas.microsoft.com/office/drawing/2014/main" id="{7DA19C90-69F1-4671-8646-47CCBB4D93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1774C9E6-9734-4E35-A461-23754E7FC6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70" name="Text Box 11">
          <a:extLst>
            <a:ext uri="{FF2B5EF4-FFF2-40B4-BE49-F238E27FC236}">
              <a16:creationId xmlns:a16="http://schemas.microsoft.com/office/drawing/2014/main" id="{235ACF31-959F-4B5C-8448-4D1D360AD2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71" name="Text Box 15">
          <a:extLst>
            <a:ext uri="{FF2B5EF4-FFF2-40B4-BE49-F238E27FC236}">
              <a16:creationId xmlns:a16="http://schemas.microsoft.com/office/drawing/2014/main" id="{1A3B7355-7561-40F3-81DB-604B9A9871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672" name="Text Box 16">
          <a:extLst>
            <a:ext uri="{FF2B5EF4-FFF2-40B4-BE49-F238E27FC236}">
              <a16:creationId xmlns:a16="http://schemas.microsoft.com/office/drawing/2014/main" id="{FC784723-E3D0-44D8-8226-D980B3D4C9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673" name="Text Box 4">
          <a:extLst>
            <a:ext uri="{FF2B5EF4-FFF2-40B4-BE49-F238E27FC236}">
              <a16:creationId xmlns:a16="http://schemas.microsoft.com/office/drawing/2014/main" id="{32539838-6425-4AD2-B835-BB595A18AC6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id="{9D11FFB4-5B81-4153-8A72-2B907FEC13E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675" name="Text Box 4">
          <a:extLst>
            <a:ext uri="{FF2B5EF4-FFF2-40B4-BE49-F238E27FC236}">
              <a16:creationId xmlns:a16="http://schemas.microsoft.com/office/drawing/2014/main" id="{11D2AD49-CAC5-4FD4-AB49-1AC5404C67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676" name="Text Box 7">
          <a:extLst>
            <a:ext uri="{FF2B5EF4-FFF2-40B4-BE49-F238E27FC236}">
              <a16:creationId xmlns:a16="http://schemas.microsoft.com/office/drawing/2014/main" id="{6CD01A18-742E-4968-9BBF-ED4C6FB9148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E8FF3A2-A0B8-4257-A906-FF79D5D17B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78" name="Text Box 12">
          <a:extLst>
            <a:ext uri="{FF2B5EF4-FFF2-40B4-BE49-F238E27FC236}">
              <a16:creationId xmlns:a16="http://schemas.microsoft.com/office/drawing/2014/main" id="{DAB636EE-E6D6-4A51-BDFD-AAFBFDA942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79" name="Text Box 13">
          <a:extLst>
            <a:ext uri="{FF2B5EF4-FFF2-40B4-BE49-F238E27FC236}">
              <a16:creationId xmlns:a16="http://schemas.microsoft.com/office/drawing/2014/main" id="{BD3C2F9A-D201-40CD-A4F8-FA81C536AD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80" name="Text Box 14">
          <a:extLst>
            <a:ext uri="{FF2B5EF4-FFF2-40B4-BE49-F238E27FC236}">
              <a16:creationId xmlns:a16="http://schemas.microsoft.com/office/drawing/2014/main" id="{46A7A22A-4692-49FA-A7F9-66A0AF3BBC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681" name="Text Box 15">
          <a:extLst>
            <a:ext uri="{FF2B5EF4-FFF2-40B4-BE49-F238E27FC236}">
              <a16:creationId xmlns:a16="http://schemas.microsoft.com/office/drawing/2014/main" id="{EC819609-2C05-44C6-B1A3-06DE0E437F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82" name="Text Box 18">
          <a:extLst>
            <a:ext uri="{FF2B5EF4-FFF2-40B4-BE49-F238E27FC236}">
              <a16:creationId xmlns:a16="http://schemas.microsoft.com/office/drawing/2014/main" id="{EC9AF1AD-DDA1-412F-8B21-0C7C8ED2F4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83" name="Text Box 19">
          <a:extLst>
            <a:ext uri="{FF2B5EF4-FFF2-40B4-BE49-F238E27FC236}">
              <a16:creationId xmlns:a16="http://schemas.microsoft.com/office/drawing/2014/main" id="{5F15DBB8-7834-4DD1-A63F-79EE721323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84" name="Text Box 20">
          <a:extLst>
            <a:ext uri="{FF2B5EF4-FFF2-40B4-BE49-F238E27FC236}">
              <a16:creationId xmlns:a16="http://schemas.microsoft.com/office/drawing/2014/main" id="{19E7D1DD-1EB3-4D2C-8ECB-42897405FB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685" name="Text Box 21">
          <a:extLst>
            <a:ext uri="{FF2B5EF4-FFF2-40B4-BE49-F238E27FC236}">
              <a16:creationId xmlns:a16="http://schemas.microsoft.com/office/drawing/2014/main" id="{38D4254A-7E4D-491D-9848-FB86170010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0D46F0E0-CB06-4C95-88E1-3FB385CF02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87" name="Text Box 11">
          <a:extLst>
            <a:ext uri="{FF2B5EF4-FFF2-40B4-BE49-F238E27FC236}">
              <a16:creationId xmlns:a16="http://schemas.microsoft.com/office/drawing/2014/main" id="{500CF6C1-365E-4412-979B-55AA4CEE8C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88" name="Text Box 13">
          <a:extLst>
            <a:ext uri="{FF2B5EF4-FFF2-40B4-BE49-F238E27FC236}">
              <a16:creationId xmlns:a16="http://schemas.microsoft.com/office/drawing/2014/main" id="{4E18EEB0-5E54-44F8-87CB-E7E120A8B1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89" name="Text Box 14">
          <a:extLst>
            <a:ext uri="{FF2B5EF4-FFF2-40B4-BE49-F238E27FC236}">
              <a16:creationId xmlns:a16="http://schemas.microsoft.com/office/drawing/2014/main" id="{E3003178-CA4E-4690-8FB2-F8DD84B734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0" name="Text Box 15">
          <a:extLst>
            <a:ext uri="{FF2B5EF4-FFF2-40B4-BE49-F238E27FC236}">
              <a16:creationId xmlns:a16="http://schemas.microsoft.com/office/drawing/2014/main" id="{2BF13968-B473-4F4E-A24C-97E188E14D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1" name="Text Box 19">
          <a:extLst>
            <a:ext uri="{FF2B5EF4-FFF2-40B4-BE49-F238E27FC236}">
              <a16:creationId xmlns:a16="http://schemas.microsoft.com/office/drawing/2014/main" id="{3B165443-0E55-4F26-B80F-93A59A69DF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2" name="Text Box 20">
          <a:extLst>
            <a:ext uri="{FF2B5EF4-FFF2-40B4-BE49-F238E27FC236}">
              <a16:creationId xmlns:a16="http://schemas.microsoft.com/office/drawing/2014/main" id="{C652D5A9-70D0-4D0C-A2CD-A07235758A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3" name="Text Box 11">
          <a:extLst>
            <a:ext uri="{FF2B5EF4-FFF2-40B4-BE49-F238E27FC236}">
              <a16:creationId xmlns:a16="http://schemas.microsoft.com/office/drawing/2014/main" id="{6E8C6798-3A17-4FBC-A811-C9E956F142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4" name="Text Box 12">
          <a:extLst>
            <a:ext uri="{FF2B5EF4-FFF2-40B4-BE49-F238E27FC236}">
              <a16:creationId xmlns:a16="http://schemas.microsoft.com/office/drawing/2014/main" id="{26B10D42-D8D2-4D45-8DFE-D74B2E32E8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5" name="Text Box 13">
          <a:extLst>
            <a:ext uri="{FF2B5EF4-FFF2-40B4-BE49-F238E27FC236}">
              <a16:creationId xmlns:a16="http://schemas.microsoft.com/office/drawing/2014/main" id="{C775181C-B87C-4C58-8A63-1EB1CC9BE9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6" name="Text Box 14">
          <a:extLst>
            <a:ext uri="{FF2B5EF4-FFF2-40B4-BE49-F238E27FC236}">
              <a16:creationId xmlns:a16="http://schemas.microsoft.com/office/drawing/2014/main" id="{C7F9FDDF-C219-4309-9270-07377D73B9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7" name="Text Box 15">
          <a:extLst>
            <a:ext uri="{FF2B5EF4-FFF2-40B4-BE49-F238E27FC236}">
              <a16:creationId xmlns:a16="http://schemas.microsoft.com/office/drawing/2014/main" id="{B84FF4DD-4F86-42E4-B5FA-4FE2BCE5F1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7770D66B-6162-4733-8D47-B8863A8A9D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699" name="Text Box 11">
          <a:extLst>
            <a:ext uri="{FF2B5EF4-FFF2-40B4-BE49-F238E27FC236}">
              <a16:creationId xmlns:a16="http://schemas.microsoft.com/office/drawing/2014/main" id="{93EF97AC-33CB-413B-9FE5-27D43E3544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00" name="Text Box 15">
          <a:extLst>
            <a:ext uri="{FF2B5EF4-FFF2-40B4-BE49-F238E27FC236}">
              <a16:creationId xmlns:a16="http://schemas.microsoft.com/office/drawing/2014/main" id="{705432D3-8E89-4C2C-9A43-03BB4DFD45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01" name="Text Box 16">
          <a:extLst>
            <a:ext uri="{FF2B5EF4-FFF2-40B4-BE49-F238E27FC236}">
              <a16:creationId xmlns:a16="http://schemas.microsoft.com/office/drawing/2014/main" id="{87150415-6E49-406F-B6F6-0EF2B32BB2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02" name="Text Box 4">
          <a:extLst>
            <a:ext uri="{FF2B5EF4-FFF2-40B4-BE49-F238E27FC236}">
              <a16:creationId xmlns:a16="http://schemas.microsoft.com/office/drawing/2014/main" id="{91F796CE-1A72-4F03-88EA-B303E4C7892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03" name="Text Box 7">
          <a:extLst>
            <a:ext uri="{FF2B5EF4-FFF2-40B4-BE49-F238E27FC236}">
              <a16:creationId xmlns:a16="http://schemas.microsoft.com/office/drawing/2014/main" id="{CDD41AA7-DC91-4B81-AE4C-6F4D1F5E05C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04" name="Text Box 4">
          <a:extLst>
            <a:ext uri="{FF2B5EF4-FFF2-40B4-BE49-F238E27FC236}">
              <a16:creationId xmlns:a16="http://schemas.microsoft.com/office/drawing/2014/main" id="{1899C04E-0A78-44C3-B687-0C762B9F957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05" name="Text Box 7">
          <a:extLst>
            <a:ext uri="{FF2B5EF4-FFF2-40B4-BE49-F238E27FC236}">
              <a16:creationId xmlns:a16="http://schemas.microsoft.com/office/drawing/2014/main" id="{802BD310-B351-492C-A3B5-7DBFD0F6EE2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0EC9532F-D877-4EA1-BD0E-5B2FBC724B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07" name="Text Box 11">
          <a:extLst>
            <a:ext uri="{FF2B5EF4-FFF2-40B4-BE49-F238E27FC236}">
              <a16:creationId xmlns:a16="http://schemas.microsoft.com/office/drawing/2014/main" id="{638E17FA-2BDD-4D43-86FB-31EEEE4179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08" name="Text Box 13">
          <a:extLst>
            <a:ext uri="{FF2B5EF4-FFF2-40B4-BE49-F238E27FC236}">
              <a16:creationId xmlns:a16="http://schemas.microsoft.com/office/drawing/2014/main" id="{B64E71F2-5B11-449D-9813-1F21240C03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09" name="Text Box 14">
          <a:extLst>
            <a:ext uri="{FF2B5EF4-FFF2-40B4-BE49-F238E27FC236}">
              <a16:creationId xmlns:a16="http://schemas.microsoft.com/office/drawing/2014/main" id="{7D286E35-7241-4051-A7C6-1925CF0004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0" name="Text Box 15">
          <a:extLst>
            <a:ext uri="{FF2B5EF4-FFF2-40B4-BE49-F238E27FC236}">
              <a16:creationId xmlns:a16="http://schemas.microsoft.com/office/drawing/2014/main" id="{663D7E0C-A435-4EE7-886E-99192EB127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1" name="Text Box 19">
          <a:extLst>
            <a:ext uri="{FF2B5EF4-FFF2-40B4-BE49-F238E27FC236}">
              <a16:creationId xmlns:a16="http://schemas.microsoft.com/office/drawing/2014/main" id="{344E3A0D-140A-4E30-ADE4-237B3FB787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2" name="Text Box 20">
          <a:extLst>
            <a:ext uri="{FF2B5EF4-FFF2-40B4-BE49-F238E27FC236}">
              <a16:creationId xmlns:a16="http://schemas.microsoft.com/office/drawing/2014/main" id="{69731FAA-115E-4E4B-802F-BB52D0CF6F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3" name="Text Box 11">
          <a:extLst>
            <a:ext uri="{FF2B5EF4-FFF2-40B4-BE49-F238E27FC236}">
              <a16:creationId xmlns:a16="http://schemas.microsoft.com/office/drawing/2014/main" id="{2D9B7354-F4D7-4ED0-A3DA-37D9FE8EED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4" name="Text Box 12">
          <a:extLst>
            <a:ext uri="{FF2B5EF4-FFF2-40B4-BE49-F238E27FC236}">
              <a16:creationId xmlns:a16="http://schemas.microsoft.com/office/drawing/2014/main" id="{312B4DD7-1036-4305-A40E-0B8D2BB749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5" name="Text Box 13">
          <a:extLst>
            <a:ext uri="{FF2B5EF4-FFF2-40B4-BE49-F238E27FC236}">
              <a16:creationId xmlns:a16="http://schemas.microsoft.com/office/drawing/2014/main" id="{E87C00F8-89FF-49C5-BFE3-3B19FFC52A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6" name="Text Box 14">
          <a:extLst>
            <a:ext uri="{FF2B5EF4-FFF2-40B4-BE49-F238E27FC236}">
              <a16:creationId xmlns:a16="http://schemas.microsoft.com/office/drawing/2014/main" id="{2DF8CE8C-38FF-4DE1-8802-2B47FAAC13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7" name="Text Box 15">
          <a:extLst>
            <a:ext uri="{FF2B5EF4-FFF2-40B4-BE49-F238E27FC236}">
              <a16:creationId xmlns:a16="http://schemas.microsoft.com/office/drawing/2014/main" id="{E59FEB3A-0CC0-4750-BE56-52D09EABC8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3BF9CFA0-6530-4F48-A0AA-E1F2816A19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19" name="Text Box 11">
          <a:extLst>
            <a:ext uri="{FF2B5EF4-FFF2-40B4-BE49-F238E27FC236}">
              <a16:creationId xmlns:a16="http://schemas.microsoft.com/office/drawing/2014/main" id="{E413F321-92E6-4634-9961-6837E461BF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20" name="Text Box 15">
          <a:extLst>
            <a:ext uri="{FF2B5EF4-FFF2-40B4-BE49-F238E27FC236}">
              <a16:creationId xmlns:a16="http://schemas.microsoft.com/office/drawing/2014/main" id="{03621249-72F9-4359-8199-12D00FF10E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21" name="Text Box 16">
          <a:extLst>
            <a:ext uri="{FF2B5EF4-FFF2-40B4-BE49-F238E27FC236}">
              <a16:creationId xmlns:a16="http://schemas.microsoft.com/office/drawing/2014/main" id="{0E81029B-276D-4D43-8022-6F0ABE891A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22" name="Text Box 4">
          <a:extLst>
            <a:ext uri="{FF2B5EF4-FFF2-40B4-BE49-F238E27FC236}">
              <a16:creationId xmlns:a16="http://schemas.microsoft.com/office/drawing/2014/main" id="{36B8AFCA-5E86-476C-8C25-81466FC65B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23" name="Text Box 7">
          <a:extLst>
            <a:ext uri="{FF2B5EF4-FFF2-40B4-BE49-F238E27FC236}">
              <a16:creationId xmlns:a16="http://schemas.microsoft.com/office/drawing/2014/main" id="{7C23811E-DE16-4371-A874-6692235D90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id="{0A25257F-CEAA-485B-925A-D0AF6B8877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25" name="Text Box 7">
          <a:extLst>
            <a:ext uri="{FF2B5EF4-FFF2-40B4-BE49-F238E27FC236}">
              <a16:creationId xmlns:a16="http://schemas.microsoft.com/office/drawing/2014/main" id="{2CB91CAA-2C75-4C3C-AA3B-437C781AA4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E3150A25-4396-4E98-A46E-761C1A0F92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27" name="Text Box 12">
          <a:extLst>
            <a:ext uri="{FF2B5EF4-FFF2-40B4-BE49-F238E27FC236}">
              <a16:creationId xmlns:a16="http://schemas.microsoft.com/office/drawing/2014/main" id="{0D7029C3-D736-4614-8216-140D1524E1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28" name="Text Box 13">
          <a:extLst>
            <a:ext uri="{FF2B5EF4-FFF2-40B4-BE49-F238E27FC236}">
              <a16:creationId xmlns:a16="http://schemas.microsoft.com/office/drawing/2014/main" id="{C4BFE90B-6D0A-4C6B-B6B6-6C083A485C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29" name="Text Box 14">
          <a:extLst>
            <a:ext uri="{FF2B5EF4-FFF2-40B4-BE49-F238E27FC236}">
              <a16:creationId xmlns:a16="http://schemas.microsoft.com/office/drawing/2014/main" id="{428DB72D-D2AD-46CE-B9C7-6DE6F402DC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8A06F6DF-8791-407B-A7DE-7A3DC4619A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31" name="Text Box 18">
          <a:extLst>
            <a:ext uri="{FF2B5EF4-FFF2-40B4-BE49-F238E27FC236}">
              <a16:creationId xmlns:a16="http://schemas.microsoft.com/office/drawing/2014/main" id="{9C0C038D-CD52-48AD-BF75-3DB9EA5280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32" name="Text Box 19">
          <a:extLst>
            <a:ext uri="{FF2B5EF4-FFF2-40B4-BE49-F238E27FC236}">
              <a16:creationId xmlns:a16="http://schemas.microsoft.com/office/drawing/2014/main" id="{30302DF4-27D3-4C10-A788-8256D095E8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33" name="Text Box 20">
          <a:extLst>
            <a:ext uri="{FF2B5EF4-FFF2-40B4-BE49-F238E27FC236}">
              <a16:creationId xmlns:a16="http://schemas.microsoft.com/office/drawing/2014/main" id="{C532299D-59BC-4815-A557-A05B3958FE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34" name="Text Box 21">
          <a:extLst>
            <a:ext uri="{FF2B5EF4-FFF2-40B4-BE49-F238E27FC236}">
              <a16:creationId xmlns:a16="http://schemas.microsoft.com/office/drawing/2014/main" id="{637ECD3C-D377-467C-B667-204759FD78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8503E483-F543-49E6-B8DD-783BF7B47C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36" name="Text Box 11">
          <a:extLst>
            <a:ext uri="{FF2B5EF4-FFF2-40B4-BE49-F238E27FC236}">
              <a16:creationId xmlns:a16="http://schemas.microsoft.com/office/drawing/2014/main" id="{AC0F220F-A0ED-4E98-A1DA-D815F2E8FE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37" name="Text Box 13">
          <a:extLst>
            <a:ext uri="{FF2B5EF4-FFF2-40B4-BE49-F238E27FC236}">
              <a16:creationId xmlns:a16="http://schemas.microsoft.com/office/drawing/2014/main" id="{49709E8D-10B7-45DA-B2B2-119932FC54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38" name="Text Box 14">
          <a:extLst>
            <a:ext uri="{FF2B5EF4-FFF2-40B4-BE49-F238E27FC236}">
              <a16:creationId xmlns:a16="http://schemas.microsoft.com/office/drawing/2014/main" id="{13A9BC12-80EB-4851-87B1-58ACA94778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39" name="Text Box 15">
          <a:extLst>
            <a:ext uri="{FF2B5EF4-FFF2-40B4-BE49-F238E27FC236}">
              <a16:creationId xmlns:a16="http://schemas.microsoft.com/office/drawing/2014/main" id="{32832F7B-56CC-486D-852E-770AEEC7E7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0" name="Text Box 19">
          <a:extLst>
            <a:ext uri="{FF2B5EF4-FFF2-40B4-BE49-F238E27FC236}">
              <a16:creationId xmlns:a16="http://schemas.microsoft.com/office/drawing/2014/main" id="{1AA06617-C1ED-4B0D-B1B1-94DA823937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1" name="Text Box 20">
          <a:extLst>
            <a:ext uri="{FF2B5EF4-FFF2-40B4-BE49-F238E27FC236}">
              <a16:creationId xmlns:a16="http://schemas.microsoft.com/office/drawing/2014/main" id="{12704D5D-7576-4E87-BE19-D57F975F9D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2" name="Text Box 11">
          <a:extLst>
            <a:ext uri="{FF2B5EF4-FFF2-40B4-BE49-F238E27FC236}">
              <a16:creationId xmlns:a16="http://schemas.microsoft.com/office/drawing/2014/main" id="{F95DCE4C-7699-47CF-8E2E-FDFD70FA74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3" name="Text Box 12">
          <a:extLst>
            <a:ext uri="{FF2B5EF4-FFF2-40B4-BE49-F238E27FC236}">
              <a16:creationId xmlns:a16="http://schemas.microsoft.com/office/drawing/2014/main" id="{DA2604A9-5135-427C-92FE-44726012D8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4" name="Text Box 13">
          <a:extLst>
            <a:ext uri="{FF2B5EF4-FFF2-40B4-BE49-F238E27FC236}">
              <a16:creationId xmlns:a16="http://schemas.microsoft.com/office/drawing/2014/main" id="{7A604D1B-78F7-4012-BB74-C7B2E3249A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5" name="Text Box 14">
          <a:extLst>
            <a:ext uri="{FF2B5EF4-FFF2-40B4-BE49-F238E27FC236}">
              <a16:creationId xmlns:a16="http://schemas.microsoft.com/office/drawing/2014/main" id="{2C109239-2AFD-45B8-A861-404CC2B8CE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C363E360-0F1B-4286-8D6B-7F75235708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C6D12867-15CD-47A0-A3EF-C5CB0277DA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8" name="Text Box 11">
          <a:extLst>
            <a:ext uri="{FF2B5EF4-FFF2-40B4-BE49-F238E27FC236}">
              <a16:creationId xmlns:a16="http://schemas.microsoft.com/office/drawing/2014/main" id="{0B4BBDA4-2264-4092-B566-58F0A09847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49" name="Text Box 15">
          <a:extLst>
            <a:ext uri="{FF2B5EF4-FFF2-40B4-BE49-F238E27FC236}">
              <a16:creationId xmlns:a16="http://schemas.microsoft.com/office/drawing/2014/main" id="{C4BBE0B0-93BB-42CE-A96B-41DFF58059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50" name="Text Box 16">
          <a:extLst>
            <a:ext uri="{FF2B5EF4-FFF2-40B4-BE49-F238E27FC236}">
              <a16:creationId xmlns:a16="http://schemas.microsoft.com/office/drawing/2014/main" id="{AC8E3336-4ED9-48E5-89D5-19DFF62A18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51" name="Text Box 4">
          <a:extLst>
            <a:ext uri="{FF2B5EF4-FFF2-40B4-BE49-F238E27FC236}">
              <a16:creationId xmlns:a16="http://schemas.microsoft.com/office/drawing/2014/main" id="{3378A898-7FF7-4561-9F4E-B34900295AF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52" name="Text Box 7">
          <a:extLst>
            <a:ext uri="{FF2B5EF4-FFF2-40B4-BE49-F238E27FC236}">
              <a16:creationId xmlns:a16="http://schemas.microsoft.com/office/drawing/2014/main" id="{47C24CB2-061E-481B-B7FA-2FA638F1EAF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40917515-7120-40DB-A1BD-0106C9C590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84E881F9-253B-4C77-8E3D-450D106441B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F6A8CEAD-EF30-40A2-ACF4-6F6560A25B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56" name="Text Box 11">
          <a:extLst>
            <a:ext uri="{FF2B5EF4-FFF2-40B4-BE49-F238E27FC236}">
              <a16:creationId xmlns:a16="http://schemas.microsoft.com/office/drawing/2014/main" id="{41168819-74EB-4B86-B6D2-8CE08E9BE3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57" name="Text Box 13">
          <a:extLst>
            <a:ext uri="{FF2B5EF4-FFF2-40B4-BE49-F238E27FC236}">
              <a16:creationId xmlns:a16="http://schemas.microsoft.com/office/drawing/2014/main" id="{02779C93-C7DC-4CBC-8090-CA7B2CF79D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918AD7AB-1027-40DA-BCA6-CF0F94F9C2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59" name="Text Box 15">
          <a:extLst>
            <a:ext uri="{FF2B5EF4-FFF2-40B4-BE49-F238E27FC236}">
              <a16:creationId xmlns:a16="http://schemas.microsoft.com/office/drawing/2014/main" id="{92E2213E-9748-4D7C-8452-A9C5A8127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0" name="Text Box 19">
          <a:extLst>
            <a:ext uri="{FF2B5EF4-FFF2-40B4-BE49-F238E27FC236}">
              <a16:creationId xmlns:a16="http://schemas.microsoft.com/office/drawing/2014/main" id="{13CA7065-EDA0-4E98-8C44-D31AB6F85F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1" name="Text Box 20">
          <a:extLst>
            <a:ext uri="{FF2B5EF4-FFF2-40B4-BE49-F238E27FC236}">
              <a16:creationId xmlns:a16="http://schemas.microsoft.com/office/drawing/2014/main" id="{A062B0FD-1627-4DD2-9227-B66BB47E81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2" name="Text Box 11">
          <a:extLst>
            <a:ext uri="{FF2B5EF4-FFF2-40B4-BE49-F238E27FC236}">
              <a16:creationId xmlns:a16="http://schemas.microsoft.com/office/drawing/2014/main" id="{1EC5124F-5C27-49C9-B27F-B3154DD0AE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3" name="Text Box 12">
          <a:extLst>
            <a:ext uri="{FF2B5EF4-FFF2-40B4-BE49-F238E27FC236}">
              <a16:creationId xmlns:a16="http://schemas.microsoft.com/office/drawing/2014/main" id="{6B34536E-9FBC-4418-ADFA-C576CD143D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4" name="Text Box 13">
          <a:extLst>
            <a:ext uri="{FF2B5EF4-FFF2-40B4-BE49-F238E27FC236}">
              <a16:creationId xmlns:a16="http://schemas.microsoft.com/office/drawing/2014/main" id="{8391EDEC-55A5-4852-B381-B4E005038E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5" name="Text Box 14">
          <a:extLst>
            <a:ext uri="{FF2B5EF4-FFF2-40B4-BE49-F238E27FC236}">
              <a16:creationId xmlns:a16="http://schemas.microsoft.com/office/drawing/2014/main" id="{D1455C6C-97FE-4C24-ACC1-01CC809395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259CA40A-7F93-446B-811E-364C78DB55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94710E36-1E30-42B9-BD5E-FE976B09E9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8" name="Text Box 11">
          <a:extLst>
            <a:ext uri="{FF2B5EF4-FFF2-40B4-BE49-F238E27FC236}">
              <a16:creationId xmlns:a16="http://schemas.microsoft.com/office/drawing/2014/main" id="{AB64D376-5208-4701-A44B-74B43BA0EA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69" name="Text Box 15">
          <a:extLst>
            <a:ext uri="{FF2B5EF4-FFF2-40B4-BE49-F238E27FC236}">
              <a16:creationId xmlns:a16="http://schemas.microsoft.com/office/drawing/2014/main" id="{1B5D1C66-82DD-4B16-A7BA-1C450907C6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770" name="Text Box 16">
          <a:extLst>
            <a:ext uri="{FF2B5EF4-FFF2-40B4-BE49-F238E27FC236}">
              <a16:creationId xmlns:a16="http://schemas.microsoft.com/office/drawing/2014/main" id="{8EEA71A4-9545-4831-92ED-2A1D782B4E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71" name="Text Box 4">
          <a:extLst>
            <a:ext uri="{FF2B5EF4-FFF2-40B4-BE49-F238E27FC236}">
              <a16:creationId xmlns:a16="http://schemas.microsoft.com/office/drawing/2014/main" id="{668735B2-11EC-4134-877B-F8B3EFF70BC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72" name="Text Box 7">
          <a:extLst>
            <a:ext uri="{FF2B5EF4-FFF2-40B4-BE49-F238E27FC236}">
              <a16:creationId xmlns:a16="http://schemas.microsoft.com/office/drawing/2014/main" id="{002305E4-41D9-4AAD-852E-4F4F632B291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73" name="Text Box 4">
          <a:extLst>
            <a:ext uri="{FF2B5EF4-FFF2-40B4-BE49-F238E27FC236}">
              <a16:creationId xmlns:a16="http://schemas.microsoft.com/office/drawing/2014/main" id="{F5468A21-BA7D-4CB1-B436-72585DC8B5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774" name="Text Box 7">
          <a:extLst>
            <a:ext uri="{FF2B5EF4-FFF2-40B4-BE49-F238E27FC236}">
              <a16:creationId xmlns:a16="http://schemas.microsoft.com/office/drawing/2014/main" id="{C10BC075-ED30-43A3-963E-F83D4D7991C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A6C50FA9-DC9C-4DBC-B995-A82E39F209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76" name="Text Box 12">
          <a:extLst>
            <a:ext uri="{FF2B5EF4-FFF2-40B4-BE49-F238E27FC236}">
              <a16:creationId xmlns:a16="http://schemas.microsoft.com/office/drawing/2014/main" id="{01E3207A-DA31-4088-B2BC-D8E3185ACB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77" name="Text Box 13">
          <a:extLst>
            <a:ext uri="{FF2B5EF4-FFF2-40B4-BE49-F238E27FC236}">
              <a16:creationId xmlns:a16="http://schemas.microsoft.com/office/drawing/2014/main" id="{7609768A-7232-4EEB-B457-AA5BA3B8A3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78" name="Text Box 14">
          <a:extLst>
            <a:ext uri="{FF2B5EF4-FFF2-40B4-BE49-F238E27FC236}">
              <a16:creationId xmlns:a16="http://schemas.microsoft.com/office/drawing/2014/main" id="{FA8AE4E6-82BF-4062-A2E2-ACFFBBCB2C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779" name="Text Box 15">
          <a:extLst>
            <a:ext uri="{FF2B5EF4-FFF2-40B4-BE49-F238E27FC236}">
              <a16:creationId xmlns:a16="http://schemas.microsoft.com/office/drawing/2014/main" id="{DCFCE085-0B7E-45B2-A3B2-A2D46FEDD2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80" name="Text Box 18">
          <a:extLst>
            <a:ext uri="{FF2B5EF4-FFF2-40B4-BE49-F238E27FC236}">
              <a16:creationId xmlns:a16="http://schemas.microsoft.com/office/drawing/2014/main" id="{C994E07C-2B21-4791-A186-7715896360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81" name="Text Box 19">
          <a:extLst>
            <a:ext uri="{FF2B5EF4-FFF2-40B4-BE49-F238E27FC236}">
              <a16:creationId xmlns:a16="http://schemas.microsoft.com/office/drawing/2014/main" id="{B2BB84BF-2374-4901-A430-F204E62CCD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82" name="Text Box 20">
          <a:extLst>
            <a:ext uri="{FF2B5EF4-FFF2-40B4-BE49-F238E27FC236}">
              <a16:creationId xmlns:a16="http://schemas.microsoft.com/office/drawing/2014/main" id="{8D5CDC19-D4C2-486E-89F3-930AF00F07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783" name="Text Box 21">
          <a:extLst>
            <a:ext uri="{FF2B5EF4-FFF2-40B4-BE49-F238E27FC236}">
              <a16:creationId xmlns:a16="http://schemas.microsoft.com/office/drawing/2014/main" id="{C0B23B19-540C-46B1-B9EA-BE96D4A2DF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5DD39788-1E0F-4E43-AE1D-9E9593B845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5" name="Text Box 11">
          <a:extLst>
            <a:ext uri="{FF2B5EF4-FFF2-40B4-BE49-F238E27FC236}">
              <a16:creationId xmlns:a16="http://schemas.microsoft.com/office/drawing/2014/main" id="{E44D17B6-1774-4EE2-8CC5-6A74F94D82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6" name="Text Box 13">
          <a:extLst>
            <a:ext uri="{FF2B5EF4-FFF2-40B4-BE49-F238E27FC236}">
              <a16:creationId xmlns:a16="http://schemas.microsoft.com/office/drawing/2014/main" id="{355F4C5C-D144-44D5-8A65-49D47276E8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7" name="Text Box 14">
          <a:extLst>
            <a:ext uri="{FF2B5EF4-FFF2-40B4-BE49-F238E27FC236}">
              <a16:creationId xmlns:a16="http://schemas.microsoft.com/office/drawing/2014/main" id="{AA37269D-0058-4F57-BC69-9F3685DAC9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8" name="Text Box 15">
          <a:extLst>
            <a:ext uri="{FF2B5EF4-FFF2-40B4-BE49-F238E27FC236}">
              <a16:creationId xmlns:a16="http://schemas.microsoft.com/office/drawing/2014/main" id="{DF8E3C7D-E1D3-474B-8B8E-768881034B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89" name="Text Box 19">
          <a:extLst>
            <a:ext uri="{FF2B5EF4-FFF2-40B4-BE49-F238E27FC236}">
              <a16:creationId xmlns:a16="http://schemas.microsoft.com/office/drawing/2014/main" id="{1358F2CA-4963-43BA-A856-2451C8E143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0" name="Text Box 20">
          <a:extLst>
            <a:ext uri="{FF2B5EF4-FFF2-40B4-BE49-F238E27FC236}">
              <a16:creationId xmlns:a16="http://schemas.microsoft.com/office/drawing/2014/main" id="{CE9E380E-7ED3-4AE4-B8ED-B0AB56A58D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1" name="Text Box 11">
          <a:extLst>
            <a:ext uri="{FF2B5EF4-FFF2-40B4-BE49-F238E27FC236}">
              <a16:creationId xmlns:a16="http://schemas.microsoft.com/office/drawing/2014/main" id="{E60FE28F-C430-46DF-9F66-6883E2F1FD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2" name="Text Box 12">
          <a:extLst>
            <a:ext uri="{FF2B5EF4-FFF2-40B4-BE49-F238E27FC236}">
              <a16:creationId xmlns:a16="http://schemas.microsoft.com/office/drawing/2014/main" id="{E3D45BF5-C276-4B27-9DE0-0B47F299F4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3" name="Text Box 13">
          <a:extLst>
            <a:ext uri="{FF2B5EF4-FFF2-40B4-BE49-F238E27FC236}">
              <a16:creationId xmlns:a16="http://schemas.microsoft.com/office/drawing/2014/main" id="{61457964-1D08-432E-BF02-4D38CA5A7E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4" name="Text Box 14">
          <a:extLst>
            <a:ext uri="{FF2B5EF4-FFF2-40B4-BE49-F238E27FC236}">
              <a16:creationId xmlns:a16="http://schemas.microsoft.com/office/drawing/2014/main" id="{F7C41707-D085-4BD4-9F45-0991CD8305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5" name="Text Box 15">
          <a:extLst>
            <a:ext uri="{FF2B5EF4-FFF2-40B4-BE49-F238E27FC236}">
              <a16:creationId xmlns:a16="http://schemas.microsoft.com/office/drawing/2014/main" id="{40F0D2EC-0929-41AF-9F76-0CEFC6EF03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35AC3936-C836-437B-8B99-17FB8E14D2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7" name="Text Box 11">
          <a:extLst>
            <a:ext uri="{FF2B5EF4-FFF2-40B4-BE49-F238E27FC236}">
              <a16:creationId xmlns:a16="http://schemas.microsoft.com/office/drawing/2014/main" id="{A5010417-DD7A-4FC9-811B-0BE543AC04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8" name="Text Box 15">
          <a:extLst>
            <a:ext uri="{FF2B5EF4-FFF2-40B4-BE49-F238E27FC236}">
              <a16:creationId xmlns:a16="http://schemas.microsoft.com/office/drawing/2014/main" id="{ACCB4EE0-B4CB-476C-A1F2-5C845D93CC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799" name="Text Box 16">
          <a:extLst>
            <a:ext uri="{FF2B5EF4-FFF2-40B4-BE49-F238E27FC236}">
              <a16:creationId xmlns:a16="http://schemas.microsoft.com/office/drawing/2014/main" id="{BBF07170-3105-4235-BF37-AD5F614E1C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00" name="Text Box 4">
          <a:extLst>
            <a:ext uri="{FF2B5EF4-FFF2-40B4-BE49-F238E27FC236}">
              <a16:creationId xmlns:a16="http://schemas.microsoft.com/office/drawing/2014/main" id="{D7797564-0FD0-4329-A006-133AE6ED1AD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01" name="Text Box 7">
          <a:extLst>
            <a:ext uri="{FF2B5EF4-FFF2-40B4-BE49-F238E27FC236}">
              <a16:creationId xmlns:a16="http://schemas.microsoft.com/office/drawing/2014/main" id="{DFB9A639-8717-4FFA-BD7C-CEBF612CCF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02" name="Text Box 4">
          <a:extLst>
            <a:ext uri="{FF2B5EF4-FFF2-40B4-BE49-F238E27FC236}">
              <a16:creationId xmlns:a16="http://schemas.microsoft.com/office/drawing/2014/main" id="{489969BC-4D55-4193-B54F-5DC2AD4CC1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03" name="Text Box 7">
          <a:extLst>
            <a:ext uri="{FF2B5EF4-FFF2-40B4-BE49-F238E27FC236}">
              <a16:creationId xmlns:a16="http://schemas.microsoft.com/office/drawing/2014/main" id="{D8966AF0-9594-48D7-AA5E-BED65B138E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6ABD6C33-03D1-4FCA-968D-F119694548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5" name="Text Box 11">
          <a:extLst>
            <a:ext uri="{FF2B5EF4-FFF2-40B4-BE49-F238E27FC236}">
              <a16:creationId xmlns:a16="http://schemas.microsoft.com/office/drawing/2014/main" id="{4CEAC560-558F-46B8-B322-070E22D63A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6" name="Text Box 13">
          <a:extLst>
            <a:ext uri="{FF2B5EF4-FFF2-40B4-BE49-F238E27FC236}">
              <a16:creationId xmlns:a16="http://schemas.microsoft.com/office/drawing/2014/main" id="{FAE731D4-6E0E-45E0-BDBA-B63C81A628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7" name="Text Box 14">
          <a:extLst>
            <a:ext uri="{FF2B5EF4-FFF2-40B4-BE49-F238E27FC236}">
              <a16:creationId xmlns:a16="http://schemas.microsoft.com/office/drawing/2014/main" id="{4D0D8C45-7618-4E04-ACB7-D7C4C70ADA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8" name="Text Box 15">
          <a:extLst>
            <a:ext uri="{FF2B5EF4-FFF2-40B4-BE49-F238E27FC236}">
              <a16:creationId xmlns:a16="http://schemas.microsoft.com/office/drawing/2014/main" id="{39F722BA-A9BF-41FD-A4E0-0EA044BB4F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09" name="Text Box 19">
          <a:extLst>
            <a:ext uri="{FF2B5EF4-FFF2-40B4-BE49-F238E27FC236}">
              <a16:creationId xmlns:a16="http://schemas.microsoft.com/office/drawing/2014/main" id="{B3FB414D-902D-4750-A138-6B0D3674C3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0" name="Text Box 20">
          <a:extLst>
            <a:ext uri="{FF2B5EF4-FFF2-40B4-BE49-F238E27FC236}">
              <a16:creationId xmlns:a16="http://schemas.microsoft.com/office/drawing/2014/main" id="{1E1E6EE6-F4F1-4327-9C70-254B17184E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1" name="Text Box 11">
          <a:extLst>
            <a:ext uri="{FF2B5EF4-FFF2-40B4-BE49-F238E27FC236}">
              <a16:creationId xmlns:a16="http://schemas.microsoft.com/office/drawing/2014/main" id="{EFED39FC-0997-4064-855E-3DAF917670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2" name="Text Box 12">
          <a:extLst>
            <a:ext uri="{FF2B5EF4-FFF2-40B4-BE49-F238E27FC236}">
              <a16:creationId xmlns:a16="http://schemas.microsoft.com/office/drawing/2014/main" id="{F2DDA1E0-8C71-4C4E-9061-B134B62462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3" name="Text Box 13">
          <a:extLst>
            <a:ext uri="{FF2B5EF4-FFF2-40B4-BE49-F238E27FC236}">
              <a16:creationId xmlns:a16="http://schemas.microsoft.com/office/drawing/2014/main" id="{DCC087AB-A598-465A-81B3-7ECFD13DB6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4" name="Text Box 14">
          <a:extLst>
            <a:ext uri="{FF2B5EF4-FFF2-40B4-BE49-F238E27FC236}">
              <a16:creationId xmlns:a16="http://schemas.microsoft.com/office/drawing/2014/main" id="{B5FABE12-D948-4F0D-936A-2CBFA5D24C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5" name="Text Box 15">
          <a:extLst>
            <a:ext uri="{FF2B5EF4-FFF2-40B4-BE49-F238E27FC236}">
              <a16:creationId xmlns:a16="http://schemas.microsoft.com/office/drawing/2014/main" id="{70BFFC66-DDCB-465F-BF27-EC90A23410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D2108A6C-B9A2-4413-BD85-0E87B24E39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7" name="Text Box 11">
          <a:extLst>
            <a:ext uri="{FF2B5EF4-FFF2-40B4-BE49-F238E27FC236}">
              <a16:creationId xmlns:a16="http://schemas.microsoft.com/office/drawing/2014/main" id="{D475EF87-FBB1-4144-ACF0-C65A1552F9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8" name="Text Box 15">
          <a:extLst>
            <a:ext uri="{FF2B5EF4-FFF2-40B4-BE49-F238E27FC236}">
              <a16:creationId xmlns:a16="http://schemas.microsoft.com/office/drawing/2014/main" id="{64D964FF-8126-4499-9E45-2EE053B5E6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19" name="Text Box 16">
          <a:extLst>
            <a:ext uri="{FF2B5EF4-FFF2-40B4-BE49-F238E27FC236}">
              <a16:creationId xmlns:a16="http://schemas.microsoft.com/office/drawing/2014/main" id="{BC395D90-AB96-4CFF-A919-A14CC2C9F1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20" name="Text Box 4">
          <a:extLst>
            <a:ext uri="{FF2B5EF4-FFF2-40B4-BE49-F238E27FC236}">
              <a16:creationId xmlns:a16="http://schemas.microsoft.com/office/drawing/2014/main" id="{3F8A4C9A-FA0C-450A-A888-77A1F2E66A8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21" name="Text Box 7">
          <a:extLst>
            <a:ext uri="{FF2B5EF4-FFF2-40B4-BE49-F238E27FC236}">
              <a16:creationId xmlns:a16="http://schemas.microsoft.com/office/drawing/2014/main" id="{80C8EF95-F732-4767-A56F-73C386C86B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22" name="Text Box 4">
          <a:extLst>
            <a:ext uri="{FF2B5EF4-FFF2-40B4-BE49-F238E27FC236}">
              <a16:creationId xmlns:a16="http://schemas.microsoft.com/office/drawing/2014/main" id="{5470821C-057D-4581-9B6B-36CC410940E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id="{D88D09B7-92A5-49ED-94A9-3B266DE107B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B7E70B81-EE41-4EDD-8DAD-AA85A83235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825" name="Text Box 12">
          <a:extLst>
            <a:ext uri="{FF2B5EF4-FFF2-40B4-BE49-F238E27FC236}">
              <a16:creationId xmlns:a16="http://schemas.microsoft.com/office/drawing/2014/main" id="{D4BC5D89-3AC6-47C7-9409-EC84D41C64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826" name="Text Box 14">
          <a:extLst>
            <a:ext uri="{FF2B5EF4-FFF2-40B4-BE49-F238E27FC236}">
              <a16:creationId xmlns:a16="http://schemas.microsoft.com/office/drawing/2014/main" id="{EC60A3FE-5593-4BA3-BB29-AAABFC94B0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6827" name="Text Box 15">
          <a:extLst>
            <a:ext uri="{FF2B5EF4-FFF2-40B4-BE49-F238E27FC236}">
              <a16:creationId xmlns:a16="http://schemas.microsoft.com/office/drawing/2014/main" id="{E4CD84FC-1FC3-4531-B7FD-E30EA47533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BCD131E2-A04F-4316-9897-2036A7E747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29" name="Text Box 11">
          <a:extLst>
            <a:ext uri="{FF2B5EF4-FFF2-40B4-BE49-F238E27FC236}">
              <a16:creationId xmlns:a16="http://schemas.microsoft.com/office/drawing/2014/main" id="{41723A8D-759E-4F41-ADE0-EB1DA9F46F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0" name="Text Box 13">
          <a:extLst>
            <a:ext uri="{FF2B5EF4-FFF2-40B4-BE49-F238E27FC236}">
              <a16:creationId xmlns:a16="http://schemas.microsoft.com/office/drawing/2014/main" id="{809B15AC-EA6F-4203-B1AD-B0407CFB59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1" name="Text Box 14">
          <a:extLst>
            <a:ext uri="{FF2B5EF4-FFF2-40B4-BE49-F238E27FC236}">
              <a16:creationId xmlns:a16="http://schemas.microsoft.com/office/drawing/2014/main" id="{413FDC58-9F84-466C-BCDC-104873DAF1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2" name="Text Box 15">
          <a:extLst>
            <a:ext uri="{FF2B5EF4-FFF2-40B4-BE49-F238E27FC236}">
              <a16:creationId xmlns:a16="http://schemas.microsoft.com/office/drawing/2014/main" id="{59CDF7BB-F17A-4FC9-8598-93B35C721F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3" name="Text Box 19">
          <a:extLst>
            <a:ext uri="{FF2B5EF4-FFF2-40B4-BE49-F238E27FC236}">
              <a16:creationId xmlns:a16="http://schemas.microsoft.com/office/drawing/2014/main" id="{B74B5EE0-CF36-41B2-AAA3-9ECB7ED31B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4" name="Text Box 20">
          <a:extLst>
            <a:ext uri="{FF2B5EF4-FFF2-40B4-BE49-F238E27FC236}">
              <a16:creationId xmlns:a16="http://schemas.microsoft.com/office/drawing/2014/main" id="{3491B509-36A0-4540-B28C-257C7AF59B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5" name="Text Box 11">
          <a:extLst>
            <a:ext uri="{FF2B5EF4-FFF2-40B4-BE49-F238E27FC236}">
              <a16:creationId xmlns:a16="http://schemas.microsoft.com/office/drawing/2014/main" id="{7E176972-7566-4294-9C1D-5EE52F4E71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6" name="Text Box 12">
          <a:extLst>
            <a:ext uri="{FF2B5EF4-FFF2-40B4-BE49-F238E27FC236}">
              <a16:creationId xmlns:a16="http://schemas.microsoft.com/office/drawing/2014/main" id="{43BF5C2A-A371-47B2-9F63-4E50887E9B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7" name="Text Box 13">
          <a:extLst>
            <a:ext uri="{FF2B5EF4-FFF2-40B4-BE49-F238E27FC236}">
              <a16:creationId xmlns:a16="http://schemas.microsoft.com/office/drawing/2014/main" id="{6D0AF552-B586-40A5-8817-BB2BD10C9F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8" name="Text Box 14">
          <a:extLst>
            <a:ext uri="{FF2B5EF4-FFF2-40B4-BE49-F238E27FC236}">
              <a16:creationId xmlns:a16="http://schemas.microsoft.com/office/drawing/2014/main" id="{D3C78F93-986F-4E4B-9D67-688DD3FF5D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B1F1C3AB-C273-49AC-8B97-8C9C68227E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5C3D3F93-92F0-4BD4-A26F-1ECC13F860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41" name="Text Box 11">
          <a:extLst>
            <a:ext uri="{FF2B5EF4-FFF2-40B4-BE49-F238E27FC236}">
              <a16:creationId xmlns:a16="http://schemas.microsoft.com/office/drawing/2014/main" id="{FA06B92F-3CC2-45C0-A942-EE7478098D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42" name="Text Box 15">
          <a:extLst>
            <a:ext uri="{FF2B5EF4-FFF2-40B4-BE49-F238E27FC236}">
              <a16:creationId xmlns:a16="http://schemas.microsoft.com/office/drawing/2014/main" id="{7777EF33-3FE0-4DE3-8B28-15A5439813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6843" name="Text Box 16">
          <a:extLst>
            <a:ext uri="{FF2B5EF4-FFF2-40B4-BE49-F238E27FC236}">
              <a16:creationId xmlns:a16="http://schemas.microsoft.com/office/drawing/2014/main" id="{435A9C9D-FBD6-4A19-B1CE-7CA1F64402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id="{FBAB7E9B-8A24-4C44-94B6-DFACFA1C12E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45" name="Text Box 7">
          <a:extLst>
            <a:ext uri="{FF2B5EF4-FFF2-40B4-BE49-F238E27FC236}">
              <a16:creationId xmlns:a16="http://schemas.microsoft.com/office/drawing/2014/main" id="{8F65335C-1590-4229-819F-F1E8A42E65B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46" name="Text Box 4">
          <a:extLst>
            <a:ext uri="{FF2B5EF4-FFF2-40B4-BE49-F238E27FC236}">
              <a16:creationId xmlns:a16="http://schemas.microsoft.com/office/drawing/2014/main" id="{9066BE3A-1734-4A30-8C5F-8D672B632B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6847" name="Text Box 7">
          <a:extLst>
            <a:ext uri="{FF2B5EF4-FFF2-40B4-BE49-F238E27FC236}">
              <a16:creationId xmlns:a16="http://schemas.microsoft.com/office/drawing/2014/main" id="{B08274EE-7809-48EA-8F21-0C23673179C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848" name="Text Box 13">
          <a:extLst>
            <a:ext uri="{FF2B5EF4-FFF2-40B4-BE49-F238E27FC236}">
              <a16:creationId xmlns:a16="http://schemas.microsoft.com/office/drawing/2014/main" id="{0F981E4E-DF26-4FCD-A959-3A3B796F68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849" name="Text Box 18">
          <a:extLst>
            <a:ext uri="{FF2B5EF4-FFF2-40B4-BE49-F238E27FC236}">
              <a16:creationId xmlns:a16="http://schemas.microsoft.com/office/drawing/2014/main" id="{0382FEC2-9A02-4C88-B739-800932312D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850" name="Text Box 19">
          <a:extLst>
            <a:ext uri="{FF2B5EF4-FFF2-40B4-BE49-F238E27FC236}">
              <a16:creationId xmlns:a16="http://schemas.microsoft.com/office/drawing/2014/main" id="{4A4C483F-9804-4F5E-AA22-23AFE813F1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851" name="Text Box 20">
          <a:extLst>
            <a:ext uri="{FF2B5EF4-FFF2-40B4-BE49-F238E27FC236}">
              <a16:creationId xmlns:a16="http://schemas.microsoft.com/office/drawing/2014/main" id="{327A7ED0-4672-42AA-B9DA-0DA211BA7F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6852" name="Text Box 21">
          <a:extLst>
            <a:ext uri="{FF2B5EF4-FFF2-40B4-BE49-F238E27FC236}">
              <a16:creationId xmlns:a16="http://schemas.microsoft.com/office/drawing/2014/main" id="{FCBE6387-8CBD-48BB-9478-B37564E199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F38E314F-77F3-471C-9C54-52750E8313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4" name="Text Box 11">
          <a:extLst>
            <a:ext uri="{FF2B5EF4-FFF2-40B4-BE49-F238E27FC236}">
              <a16:creationId xmlns:a16="http://schemas.microsoft.com/office/drawing/2014/main" id="{E8A016E1-0FAE-4A8B-8B1C-9E1FD8CE03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5" name="Text Box 13">
          <a:extLst>
            <a:ext uri="{FF2B5EF4-FFF2-40B4-BE49-F238E27FC236}">
              <a16:creationId xmlns:a16="http://schemas.microsoft.com/office/drawing/2014/main" id="{D34A134E-8852-44EF-B196-4B263F47C6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6" name="Text Box 14">
          <a:extLst>
            <a:ext uri="{FF2B5EF4-FFF2-40B4-BE49-F238E27FC236}">
              <a16:creationId xmlns:a16="http://schemas.microsoft.com/office/drawing/2014/main" id="{4AFDFB67-C30C-4EF5-ABDB-44CB8FAB74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7" name="Text Box 15">
          <a:extLst>
            <a:ext uri="{FF2B5EF4-FFF2-40B4-BE49-F238E27FC236}">
              <a16:creationId xmlns:a16="http://schemas.microsoft.com/office/drawing/2014/main" id="{60833A91-7E0B-4F7F-9DB7-152529A9C0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8" name="Text Box 19">
          <a:extLst>
            <a:ext uri="{FF2B5EF4-FFF2-40B4-BE49-F238E27FC236}">
              <a16:creationId xmlns:a16="http://schemas.microsoft.com/office/drawing/2014/main" id="{E3CDD741-6B37-451E-AFE4-09B59BECC0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59" name="Text Box 20">
          <a:extLst>
            <a:ext uri="{FF2B5EF4-FFF2-40B4-BE49-F238E27FC236}">
              <a16:creationId xmlns:a16="http://schemas.microsoft.com/office/drawing/2014/main" id="{C3C0248C-B6AB-4ED1-AA7E-37E9E767E8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0" name="Text Box 11">
          <a:extLst>
            <a:ext uri="{FF2B5EF4-FFF2-40B4-BE49-F238E27FC236}">
              <a16:creationId xmlns:a16="http://schemas.microsoft.com/office/drawing/2014/main" id="{13626DD8-19FD-4FA3-8585-F5E2BE413C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1" name="Text Box 12">
          <a:extLst>
            <a:ext uri="{FF2B5EF4-FFF2-40B4-BE49-F238E27FC236}">
              <a16:creationId xmlns:a16="http://schemas.microsoft.com/office/drawing/2014/main" id="{59D97BC4-75EE-471F-B0F5-F96E836569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2" name="Text Box 13">
          <a:extLst>
            <a:ext uri="{FF2B5EF4-FFF2-40B4-BE49-F238E27FC236}">
              <a16:creationId xmlns:a16="http://schemas.microsoft.com/office/drawing/2014/main" id="{4A894B14-FA47-41AC-92A6-943F7920A2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3" name="Text Box 14">
          <a:extLst>
            <a:ext uri="{FF2B5EF4-FFF2-40B4-BE49-F238E27FC236}">
              <a16:creationId xmlns:a16="http://schemas.microsoft.com/office/drawing/2014/main" id="{47145141-534C-41C0-8E09-0496E52AC9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4" name="Text Box 15">
          <a:extLst>
            <a:ext uri="{FF2B5EF4-FFF2-40B4-BE49-F238E27FC236}">
              <a16:creationId xmlns:a16="http://schemas.microsoft.com/office/drawing/2014/main" id="{067BE3C3-FFD8-4126-BA8B-4623713FBE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FE388AB9-7888-4FFA-902E-6F6B617C5D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6" name="Text Box 11">
          <a:extLst>
            <a:ext uri="{FF2B5EF4-FFF2-40B4-BE49-F238E27FC236}">
              <a16:creationId xmlns:a16="http://schemas.microsoft.com/office/drawing/2014/main" id="{52DDBCB4-7680-49D9-8EBE-D6B0295209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6867" name="Text Box 15">
          <a:extLst>
            <a:ext uri="{FF2B5EF4-FFF2-40B4-BE49-F238E27FC236}">
              <a16:creationId xmlns:a16="http://schemas.microsoft.com/office/drawing/2014/main" id="{261CCD4F-D019-4D86-A00F-AE61C76802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68" name="Text Box 4">
          <a:extLst>
            <a:ext uri="{FF2B5EF4-FFF2-40B4-BE49-F238E27FC236}">
              <a16:creationId xmlns:a16="http://schemas.microsoft.com/office/drawing/2014/main" id="{6CAC60ED-945B-444D-BB8E-369619C20CB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69" name="Text Box 7">
          <a:extLst>
            <a:ext uri="{FF2B5EF4-FFF2-40B4-BE49-F238E27FC236}">
              <a16:creationId xmlns:a16="http://schemas.microsoft.com/office/drawing/2014/main" id="{65BFBAD8-F4B7-4E01-87AA-87580451B1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70" name="Text Box 4">
          <a:extLst>
            <a:ext uri="{FF2B5EF4-FFF2-40B4-BE49-F238E27FC236}">
              <a16:creationId xmlns:a16="http://schemas.microsoft.com/office/drawing/2014/main" id="{84B047AA-FAA9-4CA7-A117-EA147C8D67C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6871" name="Text Box 7">
          <a:extLst>
            <a:ext uri="{FF2B5EF4-FFF2-40B4-BE49-F238E27FC236}">
              <a16:creationId xmlns:a16="http://schemas.microsoft.com/office/drawing/2014/main" id="{6AD7B3D7-16B7-49AC-9360-4B9C1427296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91364AAD-57C8-476A-BA40-28E4BD522F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873" name="Text Box 12">
          <a:extLst>
            <a:ext uri="{FF2B5EF4-FFF2-40B4-BE49-F238E27FC236}">
              <a16:creationId xmlns:a16="http://schemas.microsoft.com/office/drawing/2014/main" id="{2B26B305-EAD3-4BCD-BFCD-EAEE5D34FD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874" name="Text Box 13">
          <a:extLst>
            <a:ext uri="{FF2B5EF4-FFF2-40B4-BE49-F238E27FC236}">
              <a16:creationId xmlns:a16="http://schemas.microsoft.com/office/drawing/2014/main" id="{B05EF013-97FD-4562-8C43-F4A3F86DA4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875" name="Text Box 14">
          <a:extLst>
            <a:ext uri="{FF2B5EF4-FFF2-40B4-BE49-F238E27FC236}">
              <a16:creationId xmlns:a16="http://schemas.microsoft.com/office/drawing/2014/main" id="{104C58B4-454F-4410-A836-72B2172D96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876" name="Text Box 15">
          <a:extLst>
            <a:ext uri="{FF2B5EF4-FFF2-40B4-BE49-F238E27FC236}">
              <a16:creationId xmlns:a16="http://schemas.microsoft.com/office/drawing/2014/main" id="{C60C15DF-5136-4E02-AB0C-C4CFB5C40C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877" name="Text Box 18">
          <a:extLst>
            <a:ext uri="{FF2B5EF4-FFF2-40B4-BE49-F238E27FC236}">
              <a16:creationId xmlns:a16="http://schemas.microsoft.com/office/drawing/2014/main" id="{E9ED8013-A098-4BB9-88EB-2D09D81124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878" name="Text Box 19">
          <a:extLst>
            <a:ext uri="{FF2B5EF4-FFF2-40B4-BE49-F238E27FC236}">
              <a16:creationId xmlns:a16="http://schemas.microsoft.com/office/drawing/2014/main" id="{CBB40549-89BA-4DEA-9174-38B2A5020E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879" name="Text Box 20">
          <a:extLst>
            <a:ext uri="{FF2B5EF4-FFF2-40B4-BE49-F238E27FC236}">
              <a16:creationId xmlns:a16="http://schemas.microsoft.com/office/drawing/2014/main" id="{43226BFA-0432-4E41-ABC6-6487BBA03A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880" name="Text Box 21">
          <a:extLst>
            <a:ext uri="{FF2B5EF4-FFF2-40B4-BE49-F238E27FC236}">
              <a16:creationId xmlns:a16="http://schemas.microsoft.com/office/drawing/2014/main" id="{BA900E57-F602-490A-8B6C-579C80E4D0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C823DAF8-0B3E-48D3-A18E-DFBA373A2B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2" name="Text Box 11">
          <a:extLst>
            <a:ext uri="{FF2B5EF4-FFF2-40B4-BE49-F238E27FC236}">
              <a16:creationId xmlns:a16="http://schemas.microsoft.com/office/drawing/2014/main" id="{5EA6459D-6578-45FB-9715-1510445000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3" name="Text Box 13">
          <a:extLst>
            <a:ext uri="{FF2B5EF4-FFF2-40B4-BE49-F238E27FC236}">
              <a16:creationId xmlns:a16="http://schemas.microsoft.com/office/drawing/2014/main" id="{4FEE16D9-F1B4-4B69-ACB7-080F2007AB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F7722B83-D9C4-43E5-8C8C-0242CEFAFD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5" name="Text Box 15">
          <a:extLst>
            <a:ext uri="{FF2B5EF4-FFF2-40B4-BE49-F238E27FC236}">
              <a16:creationId xmlns:a16="http://schemas.microsoft.com/office/drawing/2014/main" id="{E4297D5D-C5FD-48DF-9097-0A6DA84B05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6" name="Text Box 19">
          <a:extLst>
            <a:ext uri="{FF2B5EF4-FFF2-40B4-BE49-F238E27FC236}">
              <a16:creationId xmlns:a16="http://schemas.microsoft.com/office/drawing/2014/main" id="{2AE1C405-66D1-4DB2-BA0C-E02EFF9AE0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7" name="Text Box 20">
          <a:extLst>
            <a:ext uri="{FF2B5EF4-FFF2-40B4-BE49-F238E27FC236}">
              <a16:creationId xmlns:a16="http://schemas.microsoft.com/office/drawing/2014/main" id="{BBE1E77F-D747-4B29-BA2B-5C3BA5D151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8" name="Text Box 11">
          <a:extLst>
            <a:ext uri="{FF2B5EF4-FFF2-40B4-BE49-F238E27FC236}">
              <a16:creationId xmlns:a16="http://schemas.microsoft.com/office/drawing/2014/main" id="{D151A6AD-23FF-4C79-A996-6EBC96027E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89" name="Text Box 12">
          <a:extLst>
            <a:ext uri="{FF2B5EF4-FFF2-40B4-BE49-F238E27FC236}">
              <a16:creationId xmlns:a16="http://schemas.microsoft.com/office/drawing/2014/main" id="{27CABCF9-BAAE-43B5-8FD9-7EE13752FA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0" name="Text Box 13">
          <a:extLst>
            <a:ext uri="{FF2B5EF4-FFF2-40B4-BE49-F238E27FC236}">
              <a16:creationId xmlns:a16="http://schemas.microsoft.com/office/drawing/2014/main" id="{33E16D97-334D-4683-82B0-83ABBE4B1C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1" name="Text Box 14">
          <a:extLst>
            <a:ext uri="{FF2B5EF4-FFF2-40B4-BE49-F238E27FC236}">
              <a16:creationId xmlns:a16="http://schemas.microsoft.com/office/drawing/2014/main" id="{296D8511-B3BC-4BDC-B7F0-BD20765C9D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2" name="Text Box 15">
          <a:extLst>
            <a:ext uri="{FF2B5EF4-FFF2-40B4-BE49-F238E27FC236}">
              <a16:creationId xmlns:a16="http://schemas.microsoft.com/office/drawing/2014/main" id="{FB491A17-FE6F-40EC-AD95-CB1360D841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0E834DC5-870F-4090-8B69-FE9C73FCE9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4" name="Text Box 11">
          <a:extLst>
            <a:ext uri="{FF2B5EF4-FFF2-40B4-BE49-F238E27FC236}">
              <a16:creationId xmlns:a16="http://schemas.microsoft.com/office/drawing/2014/main" id="{B060E4B9-6453-4A10-BD9E-5A78F2FC11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5" name="Text Box 15">
          <a:extLst>
            <a:ext uri="{FF2B5EF4-FFF2-40B4-BE49-F238E27FC236}">
              <a16:creationId xmlns:a16="http://schemas.microsoft.com/office/drawing/2014/main" id="{ACA12DF3-9DF8-4194-A766-5235A4042C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896" name="Text Box 16">
          <a:extLst>
            <a:ext uri="{FF2B5EF4-FFF2-40B4-BE49-F238E27FC236}">
              <a16:creationId xmlns:a16="http://schemas.microsoft.com/office/drawing/2014/main" id="{9AEE126E-8DDE-42E3-A49B-517360A559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2C25811F-B18F-49AD-B1D4-C4723CE52A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898" name="Text Box 7">
          <a:extLst>
            <a:ext uri="{FF2B5EF4-FFF2-40B4-BE49-F238E27FC236}">
              <a16:creationId xmlns:a16="http://schemas.microsoft.com/office/drawing/2014/main" id="{0CD57BD7-C5AB-4684-AAFA-A51E5C7AD80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899" name="Text Box 4">
          <a:extLst>
            <a:ext uri="{FF2B5EF4-FFF2-40B4-BE49-F238E27FC236}">
              <a16:creationId xmlns:a16="http://schemas.microsoft.com/office/drawing/2014/main" id="{104DFCD0-157F-477E-B2C9-718850C27A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00" name="Text Box 7">
          <a:extLst>
            <a:ext uri="{FF2B5EF4-FFF2-40B4-BE49-F238E27FC236}">
              <a16:creationId xmlns:a16="http://schemas.microsoft.com/office/drawing/2014/main" id="{81E6B68A-ACA6-4478-B9C9-6FBF7C9907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63EECB26-F380-4076-91B7-6A6D74F5E8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2" name="Text Box 11">
          <a:extLst>
            <a:ext uri="{FF2B5EF4-FFF2-40B4-BE49-F238E27FC236}">
              <a16:creationId xmlns:a16="http://schemas.microsoft.com/office/drawing/2014/main" id="{5A3D0CEA-3A60-4925-89C2-710F0B8615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3" name="Text Box 13">
          <a:extLst>
            <a:ext uri="{FF2B5EF4-FFF2-40B4-BE49-F238E27FC236}">
              <a16:creationId xmlns:a16="http://schemas.microsoft.com/office/drawing/2014/main" id="{D55C2339-4970-43C5-9069-E45E335ADB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4" name="Text Box 14">
          <a:extLst>
            <a:ext uri="{FF2B5EF4-FFF2-40B4-BE49-F238E27FC236}">
              <a16:creationId xmlns:a16="http://schemas.microsoft.com/office/drawing/2014/main" id="{FAB2ABD2-2628-4774-A0B8-F58C26C016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5" name="Text Box 15">
          <a:extLst>
            <a:ext uri="{FF2B5EF4-FFF2-40B4-BE49-F238E27FC236}">
              <a16:creationId xmlns:a16="http://schemas.microsoft.com/office/drawing/2014/main" id="{128A8872-03BD-479F-A632-A42B94034E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6" name="Text Box 19">
          <a:extLst>
            <a:ext uri="{FF2B5EF4-FFF2-40B4-BE49-F238E27FC236}">
              <a16:creationId xmlns:a16="http://schemas.microsoft.com/office/drawing/2014/main" id="{A1F222C4-BDFA-4C2C-9F10-50DB2E6888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7" name="Text Box 20">
          <a:extLst>
            <a:ext uri="{FF2B5EF4-FFF2-40B4-BE49-F238E27FC236}">
              <a16:creationId xmlns:a16="http://schemas.microsoft.com/office/drawing/2014/main" id="{0CC1D491-D741-428A-B36C-C54DDC5B5F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8" name="Text Box 11">
          <a:extLst>
            <a:ext uri="{FF2B5EF4-FFF2-40B4-BE49-F238E27FC236}">
              <a16:creationId xmlns:a16="http://schemas.microsoft.com/office/drawing/2014/main" id="{832E1508-6036-4691-9E81-FCF965A138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09" name="Text Box 12">
          <a:extLst>
            <a:ext uri="{FF2B5EF4-FFF2-40B4-BE49-F238E27FC236}">
              <a16:creationId xmlns:a16="http://schemas.microsoft.com/office/drawing/2014/main" id="{9BA67D8C-5027-4184-B5B7-E4990A6ECD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0" name="Text Box 13">
          <a:extLst>
            <a:ext uri="{FF2B5EF4-FFF2-40B4-BE49-F238E27FC236}">
              <a16:creationId xmlns:a16="http://schemas.microsoft.com/office/drawing/2014/main" id="{86DAEEAE-9545-4CDC-B482-884817B485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2EB236C4-B2F9-495E-8140-F313AA5B6B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2" name="Text Box 15">
          <a:extLst>
            <a:ext uri="{FF2B5EF4-FFF2-40B4-BE49-F238E27FC236}">
              <a16:creationId xmlns:a16="http://schemas.microsoft.com/office/drawing/2014/main" id="{0E816886-337C-4AAA-92AC-4E468DA82E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6D12C677-168C-4ABA-A732-7DBBA28CC4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4" name="Text Box 11">
          <a:extLst>
            <a:ext uri="{FF2B5EF4-FFF2-40B4-BE49-F238E27FC236}">
              <a16:creationId xmlns:a16="http://schemas.microsoft.com/office/drawing/2014/main" id="{E7E4966E-987F-4ADF-9A03-585BAC081A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5" name="Text Box 15">
          <a:extLst>
            <a:ext uri="{FF2B5EF4-FFF2-40B4-BE49-F238E27FC236}">
              <a16:creationId xmlns:a16="http://schemas.microsoft.com/office/drawing/2014/main" id="{44AC906B-1647-4C97-825D-301E1DD9BE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16" name="Text Box 16">
          <a:extLst>
            <a:ext uri="{FF2B5EF4-FFF2-40B4-BE49-F238E27FC236}">
              <a16:creationId xmlns:a16="http://schemas.microsoft.com/office/drawing/2014/main" id="{76B60F77-3E10-475D-A52B-DF6511B21F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id="{4307431F-E0E2-416A-8835-B36D1DBB144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18" name="Text Box 7">
          <a:extLst>
            <a:ext uri="{FF2B5EF4-FFF2-40B4-BE49-F238E27FC236}">
              <a16:creationId xmlns:a16="http://schemas.microsoft.com/office/drawing/2014/main" id="{1765BD89-2419-49C1-A51D-82D95928D71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B2F92AF7-70AB-408E-8905-977738B855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3B878E4E-8A0A-4DAD-997C-DF715E6EB99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366942B1-2E53-47B2-979E-FEDF9C7208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22" name="Text Box 12">
          <a:extLst>
            <a:ext uri="{FF2B5EF4-FFF2-40B4-BE49-F238E27FC236}">
              <a16:creationId xmlns:a16="http://schemas.microsoft.com/office/drawing/2014/main" id="{CCD786E1-26B5-4CE7-AFDD-B84B5AF020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23" name="Text Box 13">
          <a:extLst>
            <a:ext uri="{FF2B5EF4-FFF2-40B4-BE49-F238E27FC236}">
              <a16:creationId xmlns:a16="http://schemas.microsoft.com/office/drawing/2014/main" id="{B2CFB1A6-6958-4D2D-8E2D-15069D9308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24" name="Text Box 14">
          <a:extLst>
            <a:ext uri="{FF2B5EF4-FFF2-40B4-BE49-F238E27FC236}">
              <a16:creationId xmlns:a16="http://schemas.microsoft.com/office/drawing/2014/main" id="{6D7B2570-001B-431C-B5F6-78C0715AB5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25" name="Text Box 15">
          <a:extLst>
            <a:ext uri="{FF2B5EF4-FFF2-40B4-BE49-F238E27FC236}">
              <a16:creationId xmlns:a16="http://schemas.microsoft.com/office/drawing/2014/main" id="{87AF2193-BB98-49B8-B952-5C87A4A841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26" name="Text Box 18">
          <a:extLst>
            <a:ext uri="{FF2B5EF4-FFF2-40B4-BE49-F238E27FC236}">
              <a16:creationId xmlns:a16="http://schemas.microsoft.com/office/drawing/2014/main" id="{D6EC49ED-3E6A-45DE-8B1B-AFFB617B1F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27" name="Text Box 19">
          <a:extLst>
            <a:ext uri="{FF2B5EF4-FFF2-40B4-BE49-F238E27FC236}">
              <a16:creationId xmlns:a16="http://schemas.microsoft.com/office/drawing/2014/main" id="{F2FF933F-9897-4461-89DF-4E5F1CE2A8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28" name="Text Box 20">
          <a:extLst>
            <a:ext uri="{FF2B5EF4-FFF2-40B4-BE49-F238E27FC236}">
              <a16:creationId xmlns:a16="http://schemas.microsoft.com/office/drawing/2014/main" id="{4EF5EFDB-0DD3-43C0-9FAE-2214ADB1AB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29" name="Text Box 21">
          <a:extLst>
            <a:ext uri="{FF2B5EF4-FFF2-40B4-BE49-F238E27FC236}">
              <a16:creationId xmlns:a16="http://schemas.microsoft.com/office/drawing/2014/main" id="{CC339693-7ED3-4646-80EC-62671368AE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30685559-A867-429B-BF55-2ACA749E19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B8798E57-519A-4FEE-AD98-4F77418344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2" name="Text Box 13">
          <a:extLst>
            <a:ext uri="{FF2B5EF4-FFF2-40B4-BE49-F238E27FC236}">
              <a16:creationId xmlns:a16="http://schemas.microsoft.com/office/drawing/2014/main" id="{3843B34F-CFC0-4B07-8E8C-C1DCAFBD51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3" name="Text Box 14">
          <a:extLst>
            <a:ext uri="{FF2B5EF4-FFF2-40B4-BE49-F238E27FC236}">
              <a16:creationId xmlns:a16="http://schemas.microsoft.com/office/drawing/2014/main" id="{24307B36-F470-4289-B31F-584C8CCADF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4" name="Text Box 15">
          <a:extLst>
            <a:ext uri="{FF2B5EF4-FFF2-40B4-BE49-F238E27FC236}">
              <a16:creationId xmlns:a16="http://schemas.microsoft.com/office/drawing/2014/main" id="{6C8A4649-075A-43D3-AB1F-30160866AF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5" name="Text Box 19">
          <a:extLst>
            <a:ext uri="{FF2B5EF4-FFF2-40B4-BE49-F238E27FC236}">
              <a16:creationId xmlns:a16="http://schemas.microsoft.com/office/drawing/2014/main" id="{5EC94490-24BD-4B49-9E6A-C916D735ED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6" name="Text Box 20">
          <a:extLst>
            <a:ext uri="{FF2B5EF4-FFF2-40B4-BE49-F238E27FC236}">
              <a16:creationId xmlns:a16="http://schemas.microsoft.com/office/drawing/2014/main" id="{C83C1525-2F04-47B5-B9A3-A790599454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7" name="Text Box 11">
          <a:extLst>
            <a:ext uri="{FF2B5EF4-FFF2-40B4-BE49-F238E27FC236}">
              <a16:creationId xmlns:a16="http://schemas.microsoft.com/office/drawing/2014/main" id="{7A725C50-94DF-4EB1-9C7F-BF524D79B2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8" name="Text Box 12">
          <a:extLst>
            <a:ext uri="{FF2B5EF4-FFF2-40B4-BE49-F238E27FC236}">
              <a16:creationId xmlns:a16="http://schemas.microsoft.com/office/drawing/2014/main" id="{141CE0D9-1E2A-4050-9FCF-A38BF3216A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39" name="Text Box 13">
          <a:extLst>
            <a:ext uri="{FF2B5EF4-FFF2-40B4-BE49-F238E27FC236}">
              <a16:creationId xmlns:a16="http://schemas.microsoft.com/office/drawing/2014/main" id="{AA647895-EFC8-4FFE-8DE1-D6065F7CC3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0" name="Text Box 14">
          <a:extLst>
            <a:ext uri="{FF2B5EF4-FFF2-40B4-BE49-F238E27FC236}">
              <a16:creationId xmlns:a16="http://schemas.microsoft.com/office/drawing/2014/main" id="{F43435DF-1613-4342-A639-0E24A2EB91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1" name="Text Box 15">
          <a:extLst>
            <a:ext uri="{FF2B5EF4-FFF2-40B4-BE49-F238E27FC236}">
              <a16:creationId xmlns:a16="http://schemas.microsoft.com/office/drawing/2014/main" id="{1224029C-6A23-4A08-BF5C-293080134B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85A4203A-772C-4188-AD11-ABA706D00F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3" name="Text Box 11">
          <a:extLst>
            <a:ext uri="{FF2B5EF4-FFF2-40B4-BE49-F238E27FC236}">
              <a16:creationId xmlns:a16="http://schemas.microsoft.com/office/drawing/2014/main" id="{FFCB7AA5-BEE6-47CC-AC89-E05CB1A9FD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4" name="Text Box 15">
          <a:extLst>
            <a:ext uri="{FF2B5EF4-FFF2-40B4-BE49-F238E27FC236}">
              <a16:creationId xmlns:a16="http://schemas.microsoft.com/office/drawing/2014/main" id="{4CC2C92A-92E6-435D-A369-457402877C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45" name="Text Box 16">
          <a:extLst>
            <a:ext uri="{FF2B5EF4-FFF2-40B4-BE49-F238E27FC236}">
              <a16:creationId xmlns:a16="http://schemas.microsoft.com/office/drawing/2014/main" id="{3B7BBBD9-0F74-41B1-9CD6-5896DA153E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46" name="Text Box 4">
          <a:extLst>
            <a:ext uri="{FF2B5EF4-FFF2-40B4-BE49-F238E27FC236}">
              <a16:creationId xmlns:a16="http://schemas.microsoft.com/office/drawing/2014/main" id="{DD99D9B0-0DF3-47BD-9813-6A530664440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47" name="Text Box 7">
          <a:extLst>
            <a:ext uri="{FF2B5EF4-FFF2-40B4-BE49-F238E27FC236}">
              <a16:creationId xmlns:a16="http://schemas.microsoft.com/office/drawing/2014/main" id="{C5E472F8-67FC-44AF-B223-0721C3FF066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48" name="Text Box 4">
          <a:extLst>
            <a:ext uri="{FF2B5EF4-FFF2-40B4-BE49-F238E27FC236}">
              <a16:creationId xmlns:a16="http://schemas.microsoft.com/office/drawing/2014/main" id="{35549368-47AF-4DBD-88B6-EDFB5CAF782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49" name="Text Box 7">
          <a:extLst>
            <a:ext uri="{FF2B5EF4-FFF2-40B4-BE49-F238E27FC236}">
              <a16:creationId xmlns:a16="http://schemas.microsoft.com/office/drawing/2014/main" id="{F42E4093-259A-4523-A340-BBB6F6C417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FCAE9B00-961F-4072-A368-30256AB3CF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1" name="Text Box 11">
          <a:extLst>
            <a:ext uri="{FF2B5EF4-FFF2-40B4-BE49-F238E27FC236}">
              <a16:creationId xmlns:a16="http://schemas.microsoft.com/office/drawing/2014/main" id="{8CF0E8C0-B25D-4850-8666-96127DF468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2" name="Text Box 13">
          <a:extLst>
            <a:ext uri="{FF2B5EF4-FFF2-40B4-BE49-F238E27FC236}">
              <a16:creationId xmlns:a16="http://schemas.microsoft.com/office/drawing/2014/main" id="{FA140C84-7A4B-450D-9ACC-C18B001A60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3" name="Text Box 14">
          <a:extLst>
            <a:ext uri="{FF2B5EF4-FFF2-40B4-BE49-F238E27FC236}">
              <a16:creationId xmlns:a16="http://schemas.microsoft.com/office/drawing/2014/main" id="{654CFC71-C1C7-46E9-8A2C-777D958C21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4" name="Text Box 15">
          <a:extLst>
            <a:ext uri="{FF2B5EF4-FFF2-40B4-BE49-F238E27FC236}">
              <a16:creationId xmlns:a16="http://schemas.microsoft.com/office/drawing/2014/main" id="{2BD5D87B-0D2C-4C59-B8F1-4B9F7EE24D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5" name="Text Box 19">
          <a:extLst>
            <a:ext uri="{FF2B5EF4-FFF2-40B4-BE49-F238E27FC236}">
              <a16:creationId xmlns:a16="http://schemas.microsoft.com/office/drawing/2014/main" id="{AA89C87F-74CB-4368-8681-787A164B2C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6" name="Text Box 20">
          <a:extLst>
            <a:ext uri="{FF2B5EF4-FFF2-40B4-BE49-F238E27FC236}">
              <a16:creationId xmlns:a16="http://schemas.microsoft.com/office/drawing/2014/main" id="{5F1FB9A7-019F-4DBA-B16C-AB1EDD30C3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7" name="Text Box 11">
          <a:extLst>
            <a:ext uri="{FF2B5EF4-FFF2-40B4-BE49-F238E27FC236}">
              <a16:creationId xmlns:a16="http://schemas.microsoft.com/office/drawing/2014/main" id="{25908504-4019-4BA5-A496-A543296817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8" name="Text Box 12">
          <a:extLst>
            <a:ext uri="{FF2B5EF4-FFF2-40B4-BE49-F238E27FC236}">
              <a16:creationId xmlns:a16="http://schemas.microsoft.com/office/drawing/2014/main" id="{D972025A-0F01-4DB6-9FE9-13FF5CE017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59" name="Text Box 13">
          <a:extLst>
            <a:ext uri="{FF2B5EF4-FFF2-40B4-BE49-F238E27FC236}">
              <a16:creationId xmlns:a16="http://schemas.microsoft.com/office/drawing/2014/main" id="{042180C5-6165-4FEE-9846-9E31D34762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0" name="Text Box 14">
          <a:extLst>
            <a:ext uri="{FF2B5EF4-FFF2-40B4-BE49-F238E27FC236}">
              <a16:creationId xmlns:a16="http://schemas.microsoft.com/office/drawing/2014/main" id="{E54C4DE1-B490-4866-9409-B7FB921B10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1" name="Text Box 15">
          <a:extLst>
            <a:ext uri="{FF2B5EF4-FFF2-40B4-BE49-F238E27FC236}">
              <a16:creationId xmlns:a16="http://schemas.microsoft.com/office/drawing/2014/main" id="{1BC94F89-1FE3-4860-A872-B3756394EF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A29F4BBE-EEC3-455B-AA33-55F0D9284C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3" name="Text Box 11">
          <a:extLst>
            <a:ext uri="{FF2B5EF4-FFF2-40B4-BE49-F238E27FC236}">
              <a16:creationId xmlns:a16="http://schemas.microsoft.com/office/drawing/2014/main" id="{CC259B70-03A9-4A44-B6AD-2725BB03E0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4" name="Text Box 15">
          <a:extLst>
            <a:ext uri="{FF2B5EF4-FFF2-40B4-BE49-F238E27FC236}">
              <a16:creationId xmlns:a16="http://schemas.microsoft.com/office/drawing/2014/main" id="{2BFFF63A-392F-4700-A724-8E38474C95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65" name="Text Box 16">
          <a:extLst>
            <a:ext uri="{FF2B5EF4-FFF2-40B4-BE49-F238E27FC236}">
              <a16:creationId xmlns:a16="http://schemas.microsoft.com/office/drawing/2014/main" id="{E642EFE3-212B-4ED8-8B97-29D1600AAD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66" name="Text Box 4">
          <a:extLst>
            <a:ext uri="{FF2B5EF4-FFF2-40B4-BE49-F238E27FC236}">
              <a16:creationId xmlns:a16="http://schemas.microsoft.com/office/drawing/2014/main" id="{337DA4CE-1639-41B6-8442-EE63E5EF147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67" name="Text Box 7">
          <a:extLst>
            <a:ext uri="{FF2B5EF4-FFF2-40B4-BE49-F238E27FC236}">
              <a16:creationId xmlns:a16="http://schemas.microsoft.com/office/drawing/2014/main" id="{DA7FB13E-F715-4414-B4A1-8D6A27A768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68" name="Text Box 4">
          <a:extLst>
            <a:ext uri="{FF2B5EF4-FFF2-40B4-BE49-F238E27FC236}">
              <a16:creationId xmlns:a16="http://schemas.microsoft.com/office/drawing/2014/main" id="{B5B9E256-6F05-4013-A33E-5DE28CBE72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6969" name="Text Box 7">
          <a:extLst>
            <a:ext uri="{FF2B5EF4-FFF2-40B4-BE49-F238E27FC236}">
              <a16:creationId xmlns:a16="http://schemas.microsoft.com/office/drawing/2014/main" id="{20BD7339-27EE-4FEE-B04F-F43267F59E9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CEE1C04A-E1C0-4AE8-94C7-E06539E733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71" name="Text Box 12">
          <a:extLst>
            <a:ext uri="{FF2B5EF4-FFF2-40B4-BE49-F238E27FC236}">
              <a16:creationId xmlns:a16="http://schemas.microsoft.com/office/drawing/2014/main" id="{3C64E9EE-1A6A-4C96-B38F-C18A23F164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72" name="Text Box 13">
          <a:extLst>
            <a:ext uri="{FF2B5EF4-FFF2-40B4-BE49-F238E27FC236}">
              <a16:creationId xmlns:a16="http://schemas.microsoft.com/office/drawing/2014/main" id="{AA3F8D4C-B663-467B-BA25-AF042D75E3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73" name="Text Box 14">
          <a:extLst>
            <a:ext uri="{FF2B5EF4-FFF2-40B4-BE49-F238E27FC236}">
              <a16:creationId xmlns:a16="http://schemas.microsoft.com/office/drawing/2014/main" id="{34BB5E9B-E1F6-40E7-8729-A5294BA8B0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6974" name="Text Box 15">
          <a:extLst>
            <a:ext uri="{FF2B5EF4-FFF2-40B4-BE49-F238E27FC236}">
              <a16:creationId xmlns:a16="http://schemas.microsoft.com/office/drawing/2014/main" id="{A7BBBEBC-2C3F-4B1B-B5C5-E38F8AE986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75" name="Text Box 18">
          <a:extLst>
            <a:ext uri="{FF2B5EF4-FFF2-40B4-BE49-F238E27FC236}">
              <a16:creationId xmlns:a16="http://schemas.microsoft.com/office/drawing/2014/main" id="{40DD550A-5B61-4720-9105-2A4DD7FCE4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76" name="Text Box 19">
          <a:extLst>
            <a:ext uri="{FF2B5EF4-FFF2-40B4-BE49-F238E27FC236}">
              <a16:creationId xmlns:a16="http://schemas.microsoft.com/office/drawing/2014/main" id="{97D06409-0622-404C-B9E7-58263733D2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77" name="Text Box 20">
          <a:extLst>
            <a:ext uri="{FF2B5EF4-FFF2-40B4-BE49-F238E27FC236}">
              <a16:creationId xmlns:a16="http://schemas.microsoft.com/office/drawing/2014/main" id="{8B445AA5-ACDB-49B9-8359-B985BE8D0A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6978" name="Text Box 21">
          <a:extLst>
            <a:ext uri="{FF2B5EF4-FFF2-40B4-BE49-F238E27FC236}">
              <a16:creationId xmlns:a16="http://schemas.microsoft.com/office/drawing/2014/main" id="{7FD2D810-2C26-4231-B2ED-BB3DAA9A55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E8E609A-8C87-4F26-AF13-92240577C0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0" name="Text Box 11">
          <a:extLst>
            <a:ext uri="{FF2B5EF4-FFF2-40B4-BE49-F238E27FC236}">
              <a16:creationId xmlns:a16="http://schemas.microsoft.com/office/drawing/2014/main" id="{6F548F27-ACA8-4A2C-A063-8510462FE3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1" name="Text Box 13">
          <a:extLst>
            <a:ext uri="{FF2B5EF4-FFF2-40B4-BE49-F238E27FC236}">
              <a16:creationId xmlns:a16="http://schemas.microsoft.com/office/drawing/2014/main" id="{BC43640F-D0C5-4F0C-BE26-20BB52B114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2" name="Text Box 14">
          <a:extLst>
            <a:ext uri="{FF2B5EF4-FFF2-40B4-BE49-F238E27FC236}">
              <a16:creationId xmlns:a16="http://schemas.microsoft.com/office/drawing/2014/main" id="{E1330B1A-9511-4867-8091-028134A492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3" name="Text Box 15">
          <a:extLst>
            <a:ext uri="{FF2B5EF4-FFF2-40B4-BE49-F238E27FC236}">
              <a16:creationId xmlns:a16="http://schemas.microsoft.com/office/drawing/2014/main" id="{2363F3E1-4580-4D64-826E-9112FE0C11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4" name="Text Box 19">
          <a:extLst>
            <a:ext uri="{FF2B5EF4-FFF2-40B4-BE49-F238E27FC236}">
              <a16:creationId xmlns:a16="http://schemas.microsoft.com/office/drawing/2014/main" id="{3AFBD25F-B884-41BA-9CFE-C6D5E7971F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5" name="Text Box 20">
          <a:extLst>
            <a:ext uri="{FF2B5EF4-FFF2-40B4-BE49-F238E27FC236}">
              <a16:creationId xmlns:a16="http://schemas.microsoft.com/office/drawing/2014/main" id="{D229B7F4-11BA-4186-A4B9-76DD30CECF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6" name="Text Box 11">
          <a:extLst>
            <a:ext uri="{FF2B5EF4-FFF2-40B4-BE49-F238E27FC236}">
              <a16:creationId xmlns:a16="http://schemas.microsoft.com/office/drawing/2014/main" id="{99C1006F-6238-4F14-8171-53CC9C4C33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7" name="Text Box 12">
          <a:extLst>
            <a:ext uri="{FF2B5EF4-FFF2-40B4-BE49-F238E27FC236}">
              <a16:creationId xmlns:a16="http://schemas.microsoft.com/office/drawing/2014/main" id="{59E9BC08-1FA6-4A0F-86F3-EA1EFFCD7B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8" name="Text Box 13">
          <a:extLst>
            <a:ext uri="{FF2B5EF4-FFF2-40B4-BE49-F238E27FC236}">
              <a16:creationId xmlns:a16="http://schemas.microsoft.com/office/drawing/2014/main" id="{D6CE45C9-B873-41E8-90FF-A62978212C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89" name="Text Box 14">
          <a:extLst>
            <a:ext uri="{FF2B5EF4-FFF2-40B4-BE49-F238E27FC236}">
              <a16:creationId xmlns:a16="http://schemas.microsoft.com/office/drawing/2014/main" id="{6841EC15-B333-4726-A7B2-7B82B982D8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90D4674D-D1BC-4902-BBCE-9CECF9AFC7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8A60DBB7-FD6A-44B7-B5A8-0CE8693C98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92" name="Text Box 11">
          <a:extLst>
            <a:ext uri="{FF2B5EF4-FFF2-40B4-BE49-F238E27FC236}">
              <a16:creationId xmlns:a16="http://schemas.microsoft.com/office/drawing/2014/main" id="{14C2432C-C284-4869-B8BD-2FC360F075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93" name="Text Box 15">
          <a:extLst>
            <a:ext uri="{FF2B5EF4-FFF2-40B4-BE49-F238E27FC236}">
              <a16:creationId xmlns:a16="http://schemas.microsoft.com/office/drawing/2014/main" id="{EC1FA6F2-CB34-42F6-86CB-8D415EC824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6994" name="Text Box 16">
          <a:extLst>
            <a:ext uri="{FF2B5EF4-FFF2-40B4-BE49-F238E27FC236}">
              <a16:creationId xmlns:a16="http://schemas.microsoft.com/office/drawing/2014/main" id="{9E3D7FBF-BF20-4EEE-83EC-FDDDC7C53A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95" name="Text Box 4">
          <a:extLst>
            <a:ext uri="{FF2B5EF4-FFF2-40B4-BE49-F238E27FC236}">
              <a16:creationId xmlns:a16="http://schemas.microsoft.com/office/drawing/2014/main" id="{A3213DD3-180A-4A91-827B-94BD4F26FA9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96" name="Text Box 7">
          <a:extLst>
            <a:ext uri="{FF2B5EF4-FFF2-40B4-BE49-F238E27FC236}">
              <a16:creationId xmlns:a16="http://schemas.microsoft.com/office/drawing/2014/main" id="{46282D4F-A12F-4E00-A1EB-F257458771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97" name="Text Box 4">
          <a:extLst>
            <a:ext uri="{FF2B5EF4-FFF2-40B4-BE49-F238E27FC236}">
              <a16:creationId xmlns:a16="http://schemas.microsoft.com/office/drawing/2014/main" id="{4684994C-ABD3-44C1-9A1C-D3FF19AE9E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6998" name="Text Box 7">
          <a:extLst>
            <a:ext uri="{FF2B5EF4-FFF2-40B4-BE49-F238E27FC236}">
              <a16:creationId xmlns:a16="http://schemas.microsoft.com/office/drawing/2014/main" id="{FCA2A9B8-716C-45B0-8464-4DF36F864F6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733AD7E0-C643-4A21-AFAF-441495588B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0" name="Text Box 11">
          <a:extLst>
            <a:ext uri="{FF2B5EF4-FFF2-40B4-BE49-F238E27FC236}">
              <a16:creationId xmlns:a16="http://schemas.microsoft.com/office/drawing/2014/main" id="{DFC32FFF-C720-4821-9261-CA4A4DD70F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1" name="Text Box 13">
          <a:extLst>
            <a:ext uri="{FF2B5EF4-FFF2-40B4-BE49-F238E27FC236}">
              <a16:creationId xmlns:a16="http://schemas.microsoft.com/office/drawing/2014/main" id="{CA8BD9CD-6C3F-4838-80C4-3143AB4B0B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2" name="Text Box 14">
          <a:extLst>
            <a:ext uri="{FF2B5EF4-FFF2-40B4-BE49-F238E27FC236}">
              <a16:creationId xmlns:a16="http://schemas.microsoft.com/office/drawing/2014/main" id="{D777CC46-C96B-42B5-B0A6-216CC358A2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3" name="Text Box 15">
          <a:extLst>
            <a:ext uri="{FF2B5EF4-FFF2-40B4-BE49-F238E27FC236}">
              <a16:creationId xmlns:a16="http://schemas.microsoft.com/office/drawing/2014/main" id="{2E6E1F21-C20F-4796-AA92-576833F040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4" name="Text Box 19">
          <a:extLst>
            <a:ext uri="{FF2B5EF4-FFF2-40B4-BE49-F238E27FC236}">
              <a16:creationId xmlns:a16="http://schemas.microsoft.com/office/drawing/2014/main" id="{4E7A5DE8-49BF-422F-9EF1-1B899793DC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5" name="Text Box 20">
          <a:extLst>
            <a:ext uri="{FF2B5EF4-FFF2-40B4-BE49-F238E27FC236}">
              <a16:creationId xmlns:a16="http://schemas.microsoft.com/office/drawing/2014/main" id="{3FA0B467-1304-4512-8BBA-BD8C0C74B3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6" name="Text Box 11">
          <a:extLst>
            <a:ext uri="{FF2B5EF4-FFF2-40B4-BE49-F238E27FC236}">
              <a16:creationId xmlns:a16="http://schemas.microsoft.com/office/drawing/2014/main" id="{52F01591-5D9B-44F0-BE73-672CE6F4D2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7" name="Text Box 12">
          <a:extLst>
            <a:ext uri="{FF2B5EF4-FFF2-40B4-BE49-F238E27FC236}">
              <a16:creationId xmlns:a16="http://schemas.microsoft.com/office/drawing/2014/main" id="{AD143BCD-2A63-4A9E-9454-ED91D0D1EC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8" name="Text Box 13">
          <a:extLst>
            <a:ext uri="{FF2B5EF4-FFF2-40B4-BE49-F238E27FC236}">
              <a16:creationId xmlns:a16="http://schemas.microsoft.com/office/drawing/2014/main" id="{50E8B65B-1783-444A-81E2-71525AF401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09" name="Text Box 14">
          <a:extLst>
            <a:ext uri="{FF2B5EF4-FFF2-40B4-BE49-F238E27FC236}">
              <a16:creationId xmlns:a16="http://schemas.microsoft.com/office/drawing/2014/main" id="{D3264E5E-29A7-416B-A914-8145CDFFC7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FD3F0402-4AF6-43F4-94E2-4A6C46C4B1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96F33D29-4F2B-4D25-A5A3-ECA29CAF85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12" name="Text Box 11">
          <a:extLst>
            <a:ext uri="{FF2B5EF4-FFF2-40B4-BE49-F238E27FC236}">
              <a16:creationId xmlns:a16="http://schemas.microsoft.com/office/drawing/2014/main" id="{59FB5ECF-442E-4C5E-BEED-8233DE74BE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13" name="Text Box 15">
          <a:extLst>
            <a:ext uri="{FF2B5EF4-FFF2-40B4-BE49-F238E27FC236}">
              <a16:creationId xmlns:a16="http://schemas.microsoft.com/office/drawing/2014/main" id="{6FCF66E0-B1A9-4035-AEA6-581A41BE94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14" name="Text Box 16">
          <a:extLst>
            <a:ext uri="{FF2B5EF4-FFF2-40B4-BE49-F238E27FC236}">
              <a16:creationId xmlns:a16="http://schemas.microsoft.com/office/drawing/2014/main" id="{ADDD7BC1-8CCF-4DCA-B9FC-565520FFB0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15" name="Text Box 4">
          <a:extLst>
            <a:ext uri="{FF2B5EF4-FFF2-40B4-BE49-F238E27FC236}">
              <a16:creationId xmlns:a16="http://schemas.microsoft.com/office/drawing/2014/main" id="{153772D2-CAE2-4D5A-B9C1-C3E458B2917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16" name="Text Box 7">
          <a:extLst>
            <a:ext uri="{FF2B5EF4-FFF2-40B4-BE49-F238E27FC236}">
              <a16:creationId xmlns:a16="http://schemas.microsoft.com/office/drawing/2014/main" id="{EAB11A21-2B2D-4EFA-80B4-DB51169FCF8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17" name="Text Box 4">
          <a:extLst>
            <a:ext uri="{FF2B5EF4-FFF2-40B4-BE49-F238E27FC236}">
              <a16:creationId xmlns:a16="http://schemas.microsoft.com/office/drawing/2014/main" id="{FD9D8CBE-96C2-4D3E-8F9F-4CA671CACC0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18" name="Text Box 7">
          <a:extLst>
            <a:ext uri="{FF2B5EF4-FFF2-40B4-BE49-F238E27FC236}">
              <a16:creationId xmlns:a16="http://schemas.microsoft.com/office/drawing/2014/main" id="{669FC757-006F-4A41-A716-78BFF0AC78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4C8EE6DF-3674-4C1B-9F27-5EAA274434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20" name="Text Box 12">
          <a:extLst>
            <a:ext uri="{FF2B5EF4-FFF2-40B4-BE49-F238E27FC236}">
              <a16:creationId xmlns:a16="http://schemas.microsoft.com/office/drawing/2014/main" id="{D3C91801-5588-4DEA-AE34-6703E1E987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21" name="Text Box 13">
          <a:extLst>
            <a:ext uri="{FF2B5EF4-FFF2-40B4-BE49-F238E27FC236}">
              <a16:creationId xmlns:a16="http://schemas.microsoft.com/office/drawing/2014/main" id="{911A174F-5453-45C1-BF82-0B9550652D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22" name="Text Box 14">
          <a:extLst>
            <a:ext uri="{FF2B5EF4-FFF2-40B4-BE49-F238E27FC236}">
              <a16:creationId xmlns:a16="http://schemas.microsoft.com/office/drawing/2014/main" id="{1C4AF588-040E-4BAB-B4A9-472BB4CE17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23" name="Text Box 15">
          <a:extLst>
            <a:ext uri="{FF2B5EF4-FFF2-40B4-BE49-F238E27FC236}">
              <a16:creationId xmlns:a16="http://schemas.microsoft.com/office/drawing/2014/main" id="{C8C4C794-C9A8-4B0D-82A0-7B5D21CDA4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24" name="Text Box 18">
          <a:extLst>
            <a:ext uri="{FF2B5EF4-FFF2-40B4-BE49-F238E27FC236}">
              <a16:creationId xmlns:a16="http://schemas.microsoft.com/office/drawing/2014/main" id="{4CBF667A-E3F5-4E51-9E3F-5E2E6C8E3F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25" name="Text Box 19">
          <a:extLst>
            <a:ext uri="{FF2B5EF4-FFF2-40B4-BE49-F238E27FC236}">
              <a16:creationId xmlns:a16="http://schemas.microsoft.com/office/drawing/2014/main" id="{233C7C60-5B93-474C-96FA-2D6117893F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26" name="Text Box 20">
          <a:extLst>
            <a:ext uri="{FF2B5EF4-FFF2-40B4-BE49-F238E27FC236}">
              <a16:creationId xmlns:a16="http://schemas.microsoft.com/office/drawing/2014/main" id="{3110F5DB-BCBF-4B91-93E4-1698F8041C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27" name="Text Box 21">
          <a:extLst>
            <a:ext uri="{FF2B5EF4-FFF2-40B4-BE49-F238E27FC236}">
              <a16:creationId xmlns:a16="http://schemas.microsoft.com/office/drawing/2014/main" id="{F4F04A29-BC83-4E97-AD3A-BA426FCDB7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9A6AAD4E-3E9A-451B-AFC2-FDA3473726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29" name="Text Box 11">
          <a:extLst>
            <a:ext uri="{FF2B5EF4-FFF2-40B4-BE49-F238E27FC236}">
              <a16:creationId xmlns:a16="http://schemas.microsoft.com/office/drawing/2014/main" id="{517656B7-5034-4C63-9026-A600605B75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0" name="Text Box 13">
          <a:extLst>
            <a:ext uri="{FF2B5EF4-FFF2-40B4-BE49-F238E27FC236}">
              <a16:creationId xmlns:a16="http://schemas.microsoft.com/office/drawing/2014/main" id="{B31785E1-D57C-4CC4-81AF-2D938DF6CD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1" name="Text Box 14">
          <a:extLst>
            <a:ext uri="{FF2B5EF4-FFF2-40B4-BE49-F238E27FC236}">
              <a16:creationId xmlns:a16="http://schemas.microsoft.com/office/drawing/2014/main" id="{AB9F9427-FB6D-4710-966F-DA7B44D745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2" name="Text Box 15">
          <a:extLst>
            <a:ext uri="{FF2B5EF4-FFF2-40B4-BE49-F238E27FC236}">
              <a16:creationId xmlns:a16="http://schemas.microsoft.com/office/drawing/2014/main" id="{2C13C00C-8044-4C7A-9190-A333B06B51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3" name="Text Box 19">
          <a:extLst>
            <a:ext uri="{FF2B5EF4-FFF2-40B4-BE49-F238E27FC236}">
              <a16:creationId xmlns:a16="http://schemas.microsoft.com/office/drawing/2014/main" id="{9FA30ADD-4DF8-4828-9D56-AFD49EA8AF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4" name="Text Box 20">
          <a:extLst>
            <a:ext uri="{FF2B5EF4-FFF2-40B4-BE49-F238E27FC236}">
              <a16:creationId xmlns:a16="http://schemas.microsoft.com/office/drawing/2014/main" id="{3812A758-BFCB-4D35-86E9-A631350592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5" name="Text Box 11">
          <a:extLst>
            <a:ext uri="{FF2B5EF4-FFF2-40B4-BE49-F238E27FC236}">
              <a16:creationId xmlns:a16="http://schemas.microsoft.com/office/drawing/2014/main" id="{D84905A9-CA2A-49F7-A412-1AB607E14B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6" name="Text Box 12">
          <a:extLst>
            <a:ext uri="{FF2B5EF4-FFF2-40B4-BE49-F238E27FC236}">
              <a16:creationId xmlns:a16="http://schemas.microsoft.com/office/drawing/2014/main" id="{94F26613-FFB8-4658-BD60-C0159382FA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7" name="Text Box 13">
          <a:extLst>
            <a:ext uri="{FF2B5EF4-FFF2-40B4-BE49-F238E27FC236}">
              <a16:creationId xmlns:a16="http://schemas.microsoft.com/office/drawing/2014/main" id="{7715F679-DCA9-40EF-B2CB-68D5719B2F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8" name="Text Box 14">
          <a:extLst>
            <a:ext uri="{FF2B5EF4-FFF2-40B4-BE49-F238E27FC236}">
              <a16:creationId xmlns:a16="http://schemas.microsoft.com/office/drawing/2014/main" id="{0E78C060-3D41-4D4B-8FDC-A20025A552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B0D517AB-DF21-45BC-9D7E-B35D928F10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732EF88F-9299-493D-9968-A2A9A4D81A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41" name="Text Box 11">
          <a:extLst>
            <a:ext uri="{FF2B5EF4-FFF2-40B4-BE49-F238E27FC236}">
              <a16:creationId xmlns:a16="http://schemas.microsoft.com/office/drawing/2014/main" id="{37FDD17E-7130-42AD-9E90-819FD6DE2C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42" name="Text Box 15">
          <a:extLst>
            <a:ext uri="{FF2B5EF4-FFF2-40B4-BE49-F238E27FC236}">
              <a16:creationId xmlns:a16="http://schemas.microsoft.com/office/drawing/2014/main" id="{BE9DA8D2-A0AC-488E-85AA-C30500177D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43" name="Text Box 16">
          <a:extLst>
            <a:ext uri="{FF2B5EF4-FFF2-40B4-BE49-F238E27FC236}">
              <a16:creationId xmlns:a16="http://schemas.microsoft.com/office/drawing/2014/main" id="{56591BB3-7D30-4063-B0C7-CD722F274C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044" name="Text Box 4">
          <a:extLst>
            <a:ext uri="{FF2B5EF4-FFF2-40B4-BE49-F238E27FC236}">
              <a16:creationId xmlns:a16="http://schemas.microsoft.com/office/drawing/2014/main" id="{87399FEB-6CC1-4F5A-B826-AD9BDFB79E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045" name="Text Box 7">
          <a:extLst>
            <a:ext uri="{FF2B5EF4-FFF2-40B4-BE49-F238E27FC236}">
              <a16:creationId xmlns:a16="http://schemas.microsoft.com/office/drawing/2014/main" id="{B1C111E9-1C7B-462D-B1BD-F49BEB6A4A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046" name="Text Box 4">
          <a:extLst>
            <a:ext uri="{FF2B5EF4-FFF2-40B4-BE49-F238E27FC236}">
              <a16:creationId xmlns:a16="http://schemas.microsoft.com/office/drawing/2014/main" id="{3F051153-B98E-42D8-82B0-175E985E6B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047" name="Text Box 7">
          <a:extLst>
            <a:ext uri="{FF2B5EF4-FFF2-40B4-BE49-F238E27FC236}">
              <a16:creationId xmlns:a16="http://schemas.microsoft.com/office/drawing/2014/main" id="{E04D32B9-0BCE-42A1-9341-FCEC0850BB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B0DCAA57-295F-4800-B43C-7608B8CA37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49" name="Text Box 11">
          <a:extLst>
            <a:ext uri="{FF2B5EF4-FFF2-40B4-BE49-F238E27FC236}">
              <a16:creationId xmlns:a16="http://schemas.microsoft.com/office/drawing/2014/main" id="{7775CEA4-47DC-4A38-8D6D-387CBF2395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0" name="Text Box 13">
          <a:extLst>
            <a:ext uri="{FF2B5EF4-FFF2-40B4-BE49-F238E27FC236}">
              <a16:creationId xmlns:a16="http://schemas.microsoft.com/office/drawing/2014/main" id="{CEAEA4DE-C775-4DD2-A752-4011626A92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1" name="Text Box 14">
          <a:extLst>
            <a:ext uri="{FF2B5EF4-FFF2-40B4-BE49-F238E27FC236}">
              <a16:creationId xmlns:a16="http://schemas.microsoft.com/office/drawing/2014/main" id="{43B9FA9B-4F50-4DBB-914A-B99D32774F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2" name="Text Box 15">
          <a:extLst>
            <a:ext uri="{FF2B5EF4-FFF2-40B4-BE49-F238E27FC236}">
              <a16:creationId xmlns:a16="http://schemas.microsoft.com/office/drawing/2014/main" id="{A655DDB6-AD2D-419B-88BB-FE6281C2ED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3" name="Text Box 19">
          <a:extLst>
            <a:ext uri="{FF2B5EF4-FFF2-40B4-BE49-F238E27FC236}">
              <a16:creationId xmlns:a16="http://schemas.microsoft.com/office/drawing/2014/main" id="{57DC3B1C-77C0-4E39-9B07-6CCCED9368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4" name="Text Box 20">
          <a:extLst>
            <a:ext uri="{FF2B5EF4-FFF2-40B4-BE49-F238E27FC236}">
              <a16:creationId xmlns:a16="http://schemas.microsoft.com/office/drawing/2014/main" id="{80F8FE30-3786-47FD-B7E6-579791D04C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5" name="Text Box 11">
          <a:extLst>
            <a:ext uri="{FF2B5EF4-FFF2-40B4-BE49-F238E27FC236}">
              <a16:creationId xmlns:a16="http://schemas.microsoft.com/office/drawing/2014/main" id="{23E1187E-F75C-4693-8CC8-6DAA230DC0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6" name="Text Box 12">
          <a:extLst>
            <a:ext uri="{FF2B5EF4-FFF2-40B4-BE49-F238E27FC236}">
              <a16:creationId xmlns:a16="http://schemas.microsoft.com/office/drawing/2014/main" id="{1797E0D2-A149-40E9-937B-3AACA868DF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7" name="Text Box 13">
          <a:extLst>
            <a:ext uri="{FF2B5EF4-FFF2-40B4-BE49-F238E27FC236}">
              <a16:creationId xmlns:a16="http://schemas.microsoft.com/office/drawing/2014/main" id="{A0461654-640F-4FAF-8F06-9DFBB8D787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8" name="Text Box 14">
          <a:extLst>
            <a:ext uri="{FF2B5EF4-FFF2-40B4-BE49-F238E27FC236}">
              <a16:creationId xmlns:a16="http://schemas.microsoft.com/office/drawing/2014/main" id="{DDC4F0B8-F54D-41A8-8B41-958DDD2137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59" name="Text Box 15">
          <a:extLst>
            <a:ext uri="{FF2B5EF4-FFF2-40B4-BE49-F238E27FC236}">
              <a16:creationId xmlns:a16="http://schemas.microsoft.com/office/drawing/2014/main" id="{CDD45A21-A8BC-4ED5-9ACD-6DA59D9FC8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B755E716-79E1-49BD-8ACF-3EAD4BEB9E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61" name="Text Box 11">
          <a:extLst>
            <a:ext uri="{FF2B5EF4-FFF2-40B4-BE49-F238E27FC236}">
              <a16:creationId xmlns:a16="http://schemas.microsoft.com/office/drawing/2014/main" id="{485F6A19-CACB-4666-ACAB-E7C33581D0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62" name="Text Box 15">
          <a:extLst>
            <a:ext uri="{FF2B5EF4-FFF2-40B4-BE49-F238E27FC236}">
              <a16:creationId xmlns:a16="http://schemas.microsoft.com/office/drawing/2014/main" id="{90F1F878-CA35-4F3B-A713-D3460C5DD0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63" name="Text Box 16">
          <a:extLst>
            <a:ext uri="{FF2B5EF4-FFF2-40B4-BE49-F238E27FC236}">
              <a16:creationId xmlns:a16="http://schemas.microsoft.com/office/drawing/2014/main" id="{A2CE22BD-D374-40AA-B1DB-A4BC36D8C1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64" name="Text Box 4">
          <a:extLst>
            <a:ext uri="{FF2B5EF4-FFF2-40B4-BE49-F238E27FC236}">
              <a16:creationId xmlns:a16="http://schemas.microsoft.com/office/drawing/2014/main" id="{C7FE9C90-55A7-4867-A300-FC42BDBCABE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65" name="Text Box 7">
          <a:extLst>
            <a:ext uri="{FF2B5EF4-FFF2-40B4-BE49-F238E27FC236}">
              <a16:creationId xmlns:a16="http://schemas.microsoft.com/office/drawing/2014/main" id="{8B9CA4F7-26C2-4A2D-98A2-D5C39EEC00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66" name="Text Box 4">
          <a:extLst>
            <a:ext uri="{FF2B5EF4-FFF2-40B4-BE49-F238E27FC236}">
              <a16:creationId xmlns:a16="http://schemas.microsoft.com/office/drawing/2014/main" id="{6D257729-28D0-465E-A46E-B4BD3BB614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67" name="Text Box 7">
          <a:extLst>
            <a:ext uri="{FF2B5EF4-FFF2-40B4-BE49-F238E27FC236}">
              <a16:creationId xmlns:a16="http://schemas.microsoft.com/office/drawing/2014/main" id="{C16D24E1-8F6C-4D05-A624-4FB9FA82A7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0C820BAB-BA91-4AA6-A832-D49C14CBF5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69" name="Text Box 12">
          <a:extLst>
            <a:ext uri="{FF2B5EF4-FFF2-40B4-BE49-F238E27FC236}">
              <a16:creationId xmlns:a16="http://schemas.microsoft.com/office/drawing/2014/main" id="{A946F79B-1A03-4FAA-A8B6-E33766E495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70" name="Text Box 14">
          <a:extLst>
            <a:ext uri="{FF2B5EF4-FFF2-40B4-BE49-F238E27FC236}">
              <a16:creationId xmlns:a16="http://schemas.microsoft.com/office/drawing/2014/main" id="{0366F159-782A-487D-9344-07873BEBB3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071" name="Text Box 15">
          <a:extLst>
            <a:ext uri="{FF2B5EF4-FFF2-40B4-BE49-F238E27FC236}">
              <a16:creationId xmlns:a16="http://schemas.microsoft.com/office/drawing/2014/main" id="{408C4996-6C08-465F-B5AE-5472471263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767C6D34-B37D-41C7-A052-3F59C34955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3" name="Text Box 11">
          <a:extLst>
            <a:ext uri="{FF2B5EF4-FFF2-40B4-BE49-F238E27FC236}">
              <a16:creationId xmlns:a16="http://schemas.microsoft.com/office/drawing/2014/main" id="{537D2F46-5906-438E-B59A-3AFDCEE303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4" name="Text Box 13">
          <a:extLst>
            <a:ext uri="{FF2B5EF4-FFF2-40B4-BE49-F238E27FC236}">
              <a16:creationId xmlns:a16="http://schemas.microsoft.com/office/drawing/2014/main" id="{26ACE219-10B9-454F-A820-353D84389B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5" name="Text Box 14">
          <a:extLst>
            <a:ext uri="{FF2B5EF4-FFF2-40B4-BE49-F238E27FC236}">
              <a16:creationId xmlns:a16="http://schemas.microsoft.com/office/drawing/2014/main" id="{2183B92A-9FBB-40BC-88D4-D38CC166AA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6" name="Text Box 15">
          <a:extLst>
            <a:ext uri="{FF2B5EF4-FFF2-40B4-BE49-F238E27FC236}">
              <a16:creationId xmlns:a16="http://schemas.microsoft.com/office/drawing/2014/main" id="{A76D18D4-AC1E-42DA-B444-21141AFA4B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7" name="Text Box 19">
          <a:extLst>
            <a:ext uri="{FF2B5EF4-FFF2-40B4-BE49-F238E27FC236}">
              <a16:creationId xmlns:a16="http://schemas.microsoft.com/office/drawing/2014/main" id="{8A662E7F-97D1-4D56-B87A-D9214F853D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8" name="Text Box 20">
          <a:extLst>
            <a:ext uri="{FF2B5EF4-FFF2-40B4-BE49-F238E27FC236}">
              <a16:creationId xmlns:a16="http://schemas.microsoft.com/office/drawing/2014/main" id="{8A2218E4-E635-4ED5-B765-8BD39AEA77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79" name="Text Box 11">
          <a:extLst>
            <a:ext uri="{FF2B5EF4-FFF2-40B4-BE49-F238E27FC236}">
              <a16:creationId xmlns:a16="http://schemas.microsoft.com/office/drawing/2014/main" id="{96FC457F-D0E4-4EA4-9C4C-AA411D8B09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0" name="Text Box 12">
          <a:extLst>
            <a:ext uri="{FF2B5EF4-FFF2-40B4-BE49-F238E27FC236}">
              <a16:creationId xmlns:a16="http://schemas.microsoft.com/office/drawing/2014/main" id="{37B18CF7-05A9-4484-A7B1-C6C908E18A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1" name="Text Box 13">
          <a:extLst>
            <a:ext uri="{FF2B5EF4-FFF2-40B4-BE49-F238E27FC236}">
              <a16:creationId xmlns:a16="http://schemas.microsoft.com/office/drawing/2014/main" id="{21CDB557-FC7D-460B-B04B-CFCCD0F4AC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2" name="Text Box 14">
          <a:extLst>
            <a:ext uri="{FF2B5EF4-FFF2-40B4-BE49-F238E27FC236}">
              <a16:creationId xmlns:a16="http://schemas.microsoft.com/office/drawing/2014/main" id="{6EB28AC2-92D3-4D6B-92FC-9526E13A27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3" name="Text Box 15">
          <a:extLst>
            <a:ext uri="{FF2B5EF4-FFF2-40B4-BE49-F238E27FC236}">
              <a16:creationId xmlns:a16="http://schemas.microsoft.com/office/drawing/2014/main" id="{D004A8EA-89DC-4F39-B8B0-51B7CBEE22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D65C02B-B4EF-432C-8CEA-427278F246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5" name="Text Box 11">
          <a:extLst>
            <a:ext uri="{FF2B5EF4-FFF2-40B4-BE49-F238E27FC236}">
              <a16:creationId xmlns:a16="http://schemas.microsoft.com/office/drawing/2014/main" id="{BAD817C8-F918-4D1B-946B-ED432C1EA8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5B2409F0-1149-4C00-BC89-C6FEF3361D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087" name="Text Box 16">
          <a:extLst>
            <a:ext uri="{FF2B5EF4-FFF2-40B4-BE49-F238E27FC236}">
              <a16:creationId xmlns:a16="http://schemas.microsoft.com/office/drawing/2014/main" id="{4FC18D30-1B89-4564-A37E-8E10057D59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88" name="Text Box 4">
          <a:extLst>
            <a:ext uri="{FF2B5EF4-FFF2-40B4-BE49-F238E27FC236}">
              <a16:creationId xmlns:a16="http://schemas.microsoft.com/office/drawing/2014/main" id="{46030E97-FC2E-4C59-9683-0342F72D90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89" name="Text Box 7">
          <a:extLst>
            <a:ext uri="{FF2B5EF4-FFF2-40B4-BE49-F238E27FC236}">
              <a16:creationId xmlns:a16="http://schemas.microsoft.com/office/drawing/2014/main" id="{73F34FD9-3B15-43AD-BD87-F5BE8F9FFF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90" name="Text Box 4">
          <a:extLst>
            <a:ext uri="{FF2B5EF4-FFF2-40B4-BE49-F238E27FC236}">
              <a16:creationId xmlns:a16="http://schemas.microsoft.com/office/drawing/2014/main" id="{4AB41317-DAFA-43DA-803D-D27550DC0C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091" name="Text Box 7">
          <a:extLst>
            <a:ext uri="{FF2B5EF4-FFF2-40B4-BE49-F238E27FC236}">
              <a16:creationId xmlns:a16="http://schemas.microsoft.com/office/drawing/2014/main" id="{17289DDE-0E38-485D-B6DE-E470EFE082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92" name="Text Box 13">
          <a:extLst>
            <a:ext uri="{FF2B5EF4-FFF2-40B4-BE49-F238E27FC236}">
              <a16:creationId xmlns:a16="http://schemas.microsoft.com/office/drawing/2014/main" id="{86906729-A515-4673-99A7-06AD4427BB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93" name="Text Box 18">
          <a:extLst>
            <a:ext uri="{FF2B5EF4-FFF2-40B4-BE49-F238E27FC236}">
              <a16:creationId xmlns:a16="http://schemas.microsoft.com/office/drawing/2014/main" id="{0DD76A36-CC24-4DFD-81D3-D73864AD08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94" name="Text Box 19">
          <a:extLst>
            <a:ext uri="{FF2B5EF4-FFF2-40B4-BE49-F238E27FC236}">
              <a16:creationId xmlns:a16="http://schemas.microsoft.com/office/drawing/2014/main" id="{35D4AD20-73D9-471A-993A-FF46BE35A6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95" name="Text Box 20">
          <a:extLst>
            <a:ext uri="{FF2B5EF4-FFF2-40B4-BE49-F238E27FC236}">
              <a16:creationId xmlns:a16="http://schemas.microsoft.com/office/drawing/2014/main" id="{3DA763FD-65EA-48F2-B8E1-05F2695796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096" name="Text Box 21">
          <a:extLst>
            <a:ext uri="{FF2B5EF4-FFF2-40B4-BE49-F238E27FC236}">
              <a16:creationId xmlns:a16="http://schemas.microsoft.com/office/drawing/2014/main" id="{87604A1A-850A-4904-86F7-D6D30810F0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3394E074-9DEC-4132-B4C2-B443AE194A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98" name="Text Box 11">
          <a:extLst>
            <a:ext uri="{FF2B5EF4-FFF2-40B4-BE49-F238E27FC236}">
              <a16:creationId xmlns:a16="http://schemas.microsoft.com/office/drawing/2014/main" id="{3EDA5712-AEE8-46B4-8C85-9AB28A24BC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099" name="Text Box 13">
          <a:extLst>
            <a:ext uri="{FF2B5EF4-FFF2-40B4-BE49-F238E27FC236}">
              <a16:creationId xmlns:a16="http://schemas.microsoft.com/office/drawing/2014/main" id="{514B2063-50C6-40D7-AFE6-0865A3CAB8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0" name="Text Box 14">
          <a:extLst>
            <a:ext uri="{FF2B5EF4-FFF2-40B4-BE49-F238E27FC236}">
              <a16:creationId xmlns:a16="http://schemas.microsoft.com/office/drawing/2014/main" id="{B3B4B45D-BD83-4873-9E3D-B71D7D2CE8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1" name="Text Box 15">
          <a:extLst>
            <a:ext uri="{FF2B5EF4-FFF2-40B4-BE49-F238E27FC236}">
              <a16:creationId xmlns:a16="http://schemas.microsoft.com/office/drawing/2014/main" id="{C8FEAD18-560F-4C8E-81DA-524EE62B87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2" name="Text Box 19">
          <a:extLst>
            <a:ext uri="{FF2B5EF4-FFF2-40B4-BE49-F238E27FC236}">
              <a16:creationId xmlns:a16="http://schemas.microsoft.com/office/drawing/2014/main" id="{10E455F6-9764-42BF-B770-739A052603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3" name="Text Box 20">
          <a:extLst>
            <a:ext uri="{FF2B5EF4-FFF2-40B4-BE49-F238E27FC236}">
              <a16:creationId xmlns:a16="http://schemas.microsoft.com/office/drawing/2014/main" id="{B9B9F386-7EC7-4817-AA16-356EA877E8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4" name="Text Box 11">
          <a:extLst>
            <a:ext uri="{FF2B5EF4-FFF2-40B4-BE49-F238E27FC236}">
              <a16:creationId xmlns:a16="http://schemas.microsoft.com/office/drawing/2014/main" id="{FD2C835C-8B45-40B0-ADE6-80D8A65D19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5" name="Text Box 12">
          <a:extLst>
            <a:ext uri="{FF2B5EF4-FFF2-40B4-BE49-F238E27FC236}">
              <a16:creationId xmlns:a16="http://schemas.microsoft.com/office/drawing/2014/main" id="{4BBA81A6-6C41-4331-B333-7AF11B7BAD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6" name="Text Box 13">
          <a:extLst>
            <a:ext uri="{FF2B5EF4-FFF2-40B4-BE49-F238E27FC236}">
              <a16:creationId xmlns:a16="http://schemas.microsoft.com/office/drawing/2014/main" id="{FE218EFC-BE16-4AC2-AB92-10F76E0FF7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7" name="Text Box 14">
          <a:extLst>
            <a:ext uri="{FF2B5EF4-FFF2-40B4-BE49-F238E27FC236}">
              <a16:creationId xmlns:a16="http://schemas.microsoft.com/office/drawing/2014/main" id="{279B8045-7B47-49CD-96EF-E3AFAB171A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8" name="Text Box 15">
          <a:extLst>
            <a:ext uri="{FF2B5EF4-FFF2-40B4-BE49-F238E27FC236}">
              <a16:creationId xmlns:a16="http://schemas.microsoft.com/office/drawing/2014/main" id="{D15F427D-2C8C-43E8-810C-E84A846B61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E1411630-2F0F-459B-BAD3-A15219B5CC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10" name="Text Box 11">
          <a:extLst>
            <a:ext uri="{FF2B5EF4-FFF2-40B4-BE49-F238E27FC236}">
              <a16:creationId xmlns:a16="http://schemas.microsoft.com/office/drawing/2014/main" id="{D1EE69C2-226F-4763-9354-7DE04E52BA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7111" name="Text Box 15">
          <a:extLst>
            <a:ext uri="{FF2B5EF4-FFF2-40B4-BE49-F238E27FC236}">
              <a16:creationId xmlns:a16="http://schemas.microsoft.com/office/drawing/2014/main" id="{5DA0E5C3-DC19-4951-BD18-046EC87712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112" name="Text Box 4">
          <a:extLst>
            <a:ext uri="{FF2B5EF4-FFF2-40B4-BE49-F238E27FC236}">
              <a16:creationId xmlns:a16="http://schemas.microsoft.com/office/drawing/2014/main" id="{670D35F7-9EC7-4D01-90E5-E52C65CF0D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113" name="Text Box 7">
          <a:extLst>
            <a:ext uri="{FF2B5EF4-FFF2-40B4-BE49-F238E27FC236}">
              <a16:creationId xmlns:a16="http://schemas.microsoft.com/office/drawing/2014/main" id="{44E6769B-08DF-463E-8BDB-90AEA6B0B8F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114" name="Text Box 4">
          <a:extLst>
            <a:ext uri="{FF2B5EF4-FFF2-40B4-BE49-F238E27FC236}">
              <a16:creationId xmlns:a16="http://schemas.microsoft.com/office/drawing/2014/main" id="{DEB7D0A6-4FB7-4C1D-83D5-7BE927CF2C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7115" name="Text Box 7">
          <a:extLst>
            <a:ext uri="{FF2B5EF4-FFF2-40B4-BE49-F238E27FC236}">
              <a16:creationId xmlns:a16="http://schemas.microsoft.com/office/drawing/2014/main" id="{B6BE4DA1-D86B-4BC4-857B-9512E6EE7F2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86EE9FD9-0BA0-41BB-B130-83098001C6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17" name="Text Box 12">
          <a:extLst>
            <a:ext uri="{FF2B5EF4-FFF2-40B4-BE49-F238E27FC236}">
              <a16:creationId xmlns:a16="http://schemas.microsoft.com/office/drawing/2014/main" id="{FB1108DE-6EBA-4A6D-B06E-E1F606E3CC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18" name="Text Box 13">
          <a:extLst>
            <a:ext uri="{FF2B5EF4-FFF2-40B4-BE49-F238E27FC236}">
              <a16:creationId xmlns:a16="http://schemas.microsoft.com/office/drawing/2014/main" id="{520D7525-CF4F-4149-9EBA-66037FD01E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19" name="Text Box 14">
          <a:extLst>
            <a:ext uri="{FF2B5EF4-FFF2-40B4-BE49-F238E27FC236}">
              <a16:creationId xmlns:a16="http://schemas.microsoft.com/office/drawing/2014/main" id="{92C55020-82E9-4996-B837-38F0F5EEC1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20" name="Text Box 15">
          <a:extLst>
            <a:ext uri="{FF2B5EF4-FFF2-40B4-BE49-F238E27FC236}">
              <a16:creationId xmlns:a16="http://schemas.microsoft.com/office/drawing/2014/main" id="{9BB8CBD9-EA53-492E-B415-3570273A3A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21" name="Text Box 18">
          <a:extLst>
            <a:ext uri="{FF2B5EF4-FFF2-40B4-BE49-F238E27FC236}">
              <a16:creationId xmlns:a16="http://schemas.microsoft.com/office/drawing/2014/main" id="{46A1771E-BCD7-4959-8A98-8A15D2190D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22" name="Text Box 19">
          <a:extLst>
            <a:ext uri="{FF2B5EF4-FFF2-40B4-BE49-F238E27FC236}">
              <a16:creationId xmlns:a16="http://schemas.microsoft.com/office/drawing/2014/main" id="{ABFCCA86-44D9-4B7A-BF99-3F090B3BA9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23" name="Text Box 20">
          <a:extLst>
            <a:ext uri="{FF2B5EF4-FFF2-40B4-BE49-F238E27FC236}">
              <a16:creationId xmlns:a16="http://schemas.microsoft.com/office/drawing/2014/main" id="{73890986-1F15-4AD7-9970-A0151E162F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24" name="Text Box 21">
          <a:extLst>
            <a:ext uri="{FF2B5EF4-FFF2-40B4-BE49-F238E27FC236}">
              <a16:creationId xmlns:a16="http://schemas.microsoft.com/office/drawing/2014/main" id="{B9F6FD42-CD53-497B-992B-BE0D93CFCF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93A36DC9-6D18-4411-8608-199C26D622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26" name="Text Box 11">
          <a:extLst>
            <a:ext uri="{FF2B5EF4-FFF2-40B4-BE49-F238E27FC236}">
              <a16:creationId xmlns:a16="http://schemas.microsoft.com/office/drawing/2014/main" id="{B7CD6C1A-CA24-46B9-9B0E-03412130D0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27" name="Text Box 13">
          <a:extLst>
            <a:ext uri="{FF2B5EF4-FFF2-40B4-BE49-F238E27FC236}">
              <a16:creationId xmlns:a16="http://schemas.microsoft.com/office/drawing/2014/main" id="{B8312A9F-D2F3-42A7-AEF7-EABAC711DA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28" name="Text Box 14">
          <a:extLst>
            <a:ext uri="{FF2B5EF4-FFF2-40B4-BE49-F238E27FC236}">
              <a16:creationId xmlns:a16="http://schemas.microsoft.com/office/drawing/2014/main" id="{F601D439-953E-413F-86A8-3B9C828786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29" name="Text Box 15">
          <a:extLst>
            <a:ext uri="{FF2B5EF4-FFF2-40B4-BE49-F238E27FC236}">
              <a16:creationId xmlns:a16="http://schemas.microsoft.com/office/drawing/2014/main" id="{2EC1E0C4-78C8-4B8E-9560-12975FCD3D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0" name="Text Box 19">
          <a:extLst>
            <a:ext uri="{FF2B5EF4-FFF2-40B4-BE49-F238E27FC236}">
              <a16:creationId xmlns:a16="http://schemas.microsoft.com/office/drawing/2014/main" id="{E8BC205F-7131-4010-8EEA-0F14993C4A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1" name="Text Box 20">
          <a:extLst>
            <a:ext uri="{FF2B5EF4-FFF2-40B4-BE49-F238E27FC236}">
              <a16:creationId xmlns:a16="http://schemas.microsoft.com/office/drawing/2014/main" id="{06ABA413-39EF-4397-8446-E99BEA68DC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2" name="Text Box 11">
          <a:extLst>
            <a:ext uri="{FF2B5EF4-FFF2-40B4-BE49-F238E27FC236}">
              <a16:creationId xmlns:a16="http://schemas.microsoft.com/office/drawing/2014/main" id="{EA37EE44-617F-4E56-B472-A546924F75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3" name="Text Box 12">
          <a:extLst>
            <a:ext uri="{FF2B5EF4-FFF2-40B4-BE49-F238E27FC236}">
              <a16:creationId xmlns:a16="http://schemas.microsoft.com/office/drawing/2014/main" id="{247FCC4C-D5DC-4999-8696-5F105F6E6B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4" name="Text Box 13">
          <a:extLst>
            <a:ext uri="{FF2B5EF4-FFF2-40B4-BE49-F238E27FC236}">
              <a16:creationId xmlns:a16="http://schemas.microsoft.com/office/drawing/2014/main" id="{AA8F1DC1-49EA-463E-980D-72B106C0B2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5" name="Text Box 14">
          <a:extLst>
            <a:ext uri="{FF2B5EF4-FFF2-40B4-BE49-F238E27FC236}">
              <a16:creationId xmlns:a16="http://schemas.microsoft.com/office/drawing/2014/main" id="{6C22420F-4455-4FD0-B3E0-9611BEF17A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6" name="Text Box 15">
          <a:extLst>
            <a:ext uri="{FF2B5EF4-FFF2-40B4-BE49-F238E27FC236}">
              <a16:creationId xmlns:a16="http://schemas.microsoft.com/office/drawing/2014/main" id="{40DADE58-BDBC-4D13-96AC-058C3D7DF4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4C10A364-5E46-4089-A959-13CF987F8E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8" name="Text Box 11">
          <a:extLst>
            <a:ext uri="{FF2B5EF4-FFF2-40B4-BE49-F238E27FC236}">
              <a16:creationId xmlns:a16="http://schemas.microsoft.com/office/drawing/2014/main" id="{535F815F-AB04-42AA-BFC3-1B04030CD0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39" name="Text Box 15">
          <a:extLst>
            <a:ext uri="{FF2B5EF4-FFF2-40B4-BE49-F238E27FC236}">
              <a16:creationId xmlns:a16="http://schemas.microsoft.com/office/drawing/2014/main" id="{5D235E8A-31BC-4312-868C-76668ED0EF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40" name="Text Box 16">
          <a:extLst>
            <a:ext uri="{FF2B5EF4-FFF2-40B4-BE49-F238E27FC236}">
              <a16:creationId xmlns:a16="http://schemas.microsoft.com/office/drawing/2014/main" id="{83A000CC-64D6-4DF7-B1DD-2D0E1C6FAB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41" name="Text Box 4">
          <a:extLst>
            <a:ext uri="{FF2B5EF4-FFF2-40B4-BE49-F238E27FC236}">
              <a16:creationId xmlns:a16="http://schemas.microsoft.com/office/drawing/2014/main" id="{DA7A5DF1-C228-4AFE-877D-6758FA4B09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42" name="Text Box 7">
          <a:extLst>
            <a:ext uri="{FF2B5EF4-FFF2-40B4-BE49-F238E27FC236}">
              <a16:creationId xmlns:a16="http://schemas.microsoft.com/office/drawing/2014/main" id="{7A30EFC8-5D80-4082-BF48-E69472FDB7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43" name="Text Box 4">
          <a:extLst>
            <a:ext uri="{FF2B5EF4-FFF2-40B4-BE49-F238E27FC236}">
              <a16:creationId xmlns:a16="http://schemas.microsoft.com/office/drawing/2014/main" id="{2F3324DE-44D7-415D-86B3-156C479506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44" name="Text Box 7">
          <a:extLst>
            <a:ext uri="{FF2B5EF4-FFF2-40B4-BE49-F238E27FC236}">
              <a16:creationId xmlns:a16="http://schemas.microsoft.com/office/drawing/2014/main" id="{A7488AFE-1C4B-4FAA-A7C7-CB61113526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DDF4CFF-DDEC-4312-A012-C96E8F148D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46" name="Text Box 11">
          <a:extLst>
            <a:ext uri="{FF2B5EF4-FFF2-40B4-BE49-F238E27FC236}">
              <a16:creationId xmlns:a16="http://schemas.microsoft.com/office/drawing/2014/main" id="{515C75CA-4BB9-478A-87EF-46ADB83A0F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47" name="Text Box 13">
          <a:extLst>
            <a:ext uri="{FF2B5EF4-FFF2-40B4-BE49-F238E27FC236}">
              <a16:creationId xmlns:a16="http://schemas.microsoft.com/office/drawing/2014/main" id="{41187660-5085-4839-B5A7-AE8085A452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48" name="Text Box 14">
          <a:extLst>
            <a:ext uri="{FF2B5EF4-FFF2-40B4-BE49-F238E27FC236}">
              <a16:creationId xmlns:a16="http://schemas.microsoft.com/office/drawing/2014/main" id="{417BBEF9-CB43-4985-AD8E-43B9A8F09D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49" name="Text Box 15">
          <a:extLst>
            <a:ext uri="{FF2B5EF4-FFF2-40B4-BE49-F238E27FC236}">
              <a16:creationId xmlns:a16="http://schemas.microsoft.com/office/drawing/2014/main" id="{8EF0026E-CACC-48C3-A3E9-F2F8B3D910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0" name="Text Box 19">
          <a:extLst>
            <a:ext uri="{FF2B5EF4-FFF2-40B4-BE49-F238E27FC236}">
              <a16:creationId xmlns:a16="http://schemas.microsoft.com/office/drawing/2014/main" id="{E08E490A-B6EC-48A4-B638-B3E17806DC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1" name="Text Box 20">
          <a:extLst>
            <a:ext uri="{FF2B5EF4-FFF2-40B4-BE49-F238E27FC236}">
              <a16:creationId xmlns:a16="http://schemas.microsoft.com/office/drawing/2014/main" id="{A4DF9365-7273-44C2-B07E-52F3F255C3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2" name="Text Box 11">
          <a:extLst>
            <a:ext uri="{FF2B5EF4-FFF2-40B4-BE49-F238E27FC236}">
              <a16:creationId xmlns:a16="http://schemas.microsoft.com/office/drawing/2014/main" id="{12684401-F6AE-4CF8-9619-5B6F6C9A38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3" name="Text Box 12">
          <a:extLst>
            <a:ext uri="{FF2B5EF4-FFF2-40B4-BE49-F238E27FC236}">
              <a16:creationId xmlns:a16="http://schemas.microsoft.com/office/drawing/2014/main" id="{6BB70DDD-012F-4C9B-B1CB-F1E0E41166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4" name="Text Box 13">
          <a:extLst>
            <a:ext uri="{FF2B5EF4-FFF2-40B4-BE49-F238E27FC236}">
              <a16:creationId xmlns:a16="http://schemas.microsoft.com/office/drawing/2014/main" id="{EDB91C45-8964-40A0-BA2C-7471727EB1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5" name="Text Box 14">
          <a:extLst>
            <a:ext uri="{FF2B5EF4-FFF2-40B4-BE49-F238E27FC236}">
              <a16:creationId xmlns:a16="http://schemas.microsoft.com/office/drawing/2014/main" id="{D6B8D1B4-053F-447E-8A99-89616337FC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6" name="Text Box 15">
          <a:extLst>
            <a:ext uri="{FF2B5EF4-FFF2-40B4-BE49-F238E27FC236}">
              <a16:creationId xmlns:a16="http://schemas.microsoft.com/office/drawing/2014/main" id="{CC93B789-640A-49FA-8879-3E7359397C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04897884-0F80-4C33-91E6-76C3D60F1D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8" name="Text Box 11">
          <a:extLst>
            <a:ext uri="{FF2B5EF4-FFF2-40B4-BE49-F238E27FC236}">
              <a16:creationId xmlns:a16="http://schemas.microsoft.com/office/drawing/2014/main" id="{2275D0DD-204F-489E-B078-66B029BEB2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59" name="Text Box 15">
          <a:extLst>
            <a:ext uri="{FF2B5EF4-FFF2-40B4-BE49-F238E27FC236}">
              <a16:creationId xmlns:a16="http://schemas.microsoft.com/office/drawing/2014/main" id="{107878AC-D35E-464C-A2A0-4CE1140303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60" name="Text Box 16">
          <a:extLst>
            <a:ext uri="{FF2B5EF4-FFF2-40B4-BE49-F238E27FC236}">
              <a16:creationId xmlns:a16="http://schemas.microsoft.com/office/drawing/2014/main" id="{E6241523-C594-4811-A8CD-181C0B88E2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CADBEB5F-69B8-47FE-AE9E-3140BBCC02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01A1FDCC-E1C1-4ADD-8A62-2AF5C2520E4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66332F83-FDB9-4C0B-B780-ADE76BB7250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164" name="Text Box 7">
          <a:extLst>
            <a:ext uri="{FF2B5EF4-FFF2-40B4-BE49-F238E27FC236}">
              <a16:creationId xmlns:a16="http://schemas.microsoft.com/office/drawing/2014/main" id="{52AC0EA8-3688-450F-A2B8-5F46C2BD2A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90506DE7-D255-4C4C-821D-961F2DD5BD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66" name="Text Box 12">
          <a:extLst>
            <a:ext uri="{FF2B5EF4-FFF2-40B4-BE49-F238E27FC236}">
              <a16:creationId xmlns:a16="http://schemas.microsoft.com/office/drawing/2014/main" id="{4C03255C-611E-4241-AFA5-DFAE933D42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67" name="Text Box 13">
          <a:extLst>
            <a:ext uri="{FF2B5EF4-FFF2-40B4-BE49-F238E27FC236}">
              <a16:creationId xmlns:a16="http://schemas.microsoft.com/office/drawing/2014/main" id="{14743850-310A-4EC4-87F9-4D6E3DF70B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68" name="Text Box 14">
          <a:extLst>
            <a:ext uri="{FF2B5EF4-FFF2-40B4-BE49-F238E27FC236}">
              <a16:creationId xmlns:a16="http://schemas.microsoft.com/office/drawing/2014/main" id="{ADBC8E73-9D95-405A-8D69-FAAAB20EA1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CFC1D200-C2CF-48E2-B110-644C976900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70" name="Text Box 18">
          <a:extLst>
            <a:ext uri="{FF2B5EF4-FFF2-40B4-BE49-F238E27FC236}">
              <a16:creationId xmlns:a16="http://schemas.microsoft.com/office/drawing/2014/main" id="{9F46825B-58B5-448E-8EBE-DD6BF0103C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71" name="Text Box 19">
          <a:extLst>
            <a:ext uri="{FF2B5EF4-FFF2-40B4-BE49-F238E27FC236}">
              <a16:creationId xmlns:a16="http://schemas.microsoft.com/office/drawing/2014/main" id="{6849AC10-9732-4AC1-A2C0-3C517AE11C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72" name="Text Box 20">
          <a:extLst>
            <a:ext uri="{FF2B5EF4-FFF2-40B4-BE49-F238E27FC236}">
              <a16:creationId xmlns:a16="http://schemas.microsoft.com/office/drawing/2014/main" id="{22063A15-803A-42CA-9737-8783A460D2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173" name="Text Box 21">
          <a:extLst>
            <a:ext uri="{FF2B5EF4-FFF2-40B4-BE49-F238E27FC236}">
              <a16:creationId xmlns:a16="http://schemas.microsoft.com/office/drawing/2014/main" id="{157F5894-40D1-4BAE-A3F9-7C86744F46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D5228798-8F86-4C03-A2D7-B50508856D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5" name="Text Box 11">
          <a:extLst>
            <a:ext uri="{FF2B5EF4-FFF2-40B4-BE49-F238E27FC236}">
              <a16:creationId xmlns:a16="http://schemas.microsoft.com/office/drawing/2014/main" id="{B2D2B2EC-C770-46E5-98BC-D0283F87D6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6" name="Text Box 13">
          <a:extLst>
            <a:ext uri="{FF2B5EF4-FFF2-40B4-BE49-F238E27FC236}">
              <a16:creationId xmlns:a16="http://schemas.microsoft.com/office/drawing/2014/main" id="{EE2AED4C-9D3D-414A-AB8D-9E8832CED8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7" name="Text Box 14">
          <a:extLst>
            <a:ext uri="{FF2B5EF4-FFF2-40B4-BE49-F238E27FC236}">
              <a16:creationId xmlns:a16="http://schemas.microsoft.com/office/drawing/2014/main" id="{4D61AFD0-0FA4-45AB-B7DE-369BB7A6E0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8" name="Text Box 15">
          <a:extLst>
            <a:ext uri="{FF2B5EF4-FFF2-40B4-BE49-F238E27FC236}">
              <a16:creationId xmlns:a16="http://schemas.microsoft.com/office/drawing/2014/main" id="{41A69172-9E43-496D-B632-87A7983C80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79" name="Text Box 19">
          <a:extLst>
            <a:ext uri="{FF2B5EF4-FFF2-40B4-BE49-F238E27FC236}">
              <a16:creationId xmlns:a16="http://schemas.microsoft.com/office/drawing/2014/main" id="{23F1B73A-78C9-4FCA-8C64-C107E341F6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0" name="Text Box 20">
          <a:extLst>
            <a:ext uri="{FF2B5EF4-FFF2-40B4-BE49-F238E27FC236}">
              <a16:creationId xmlns:a16="http://schemas.microsoft.com/office/drawing/2014/main" id="{237F134F-4DA9-4606-8675-17E61FA014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1" name="Text Box 11">
          <a:extLst>
            <a:ext uri="{FF2B5EF4-FFF2-40B4-BE49-F238E27FC236}">
              <a16:creationId xmlns:a16="http://schemas.microsoft.com/office/drawing/2014/main" id="{F3FECBA2-B7C4-4F66-9DD8-17F7C685B1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2" name="Text Box 12">
          <a:extLst>
            <a:ext uri="{FF2B5EF4-FFF2-40B4-BE49-F238E27FC236}">
              <a16:creationId xmlns:a16="http://schemas.microsoft.com/office/drawing/2014/main" id="{AF316005-EB52-4C60-A7A7-33C8508BE1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3" name="Text Box 13">
          <a:extLst>
            <a:ext uri="{FF2B5EF4-FFF2-40B4-BE49-F238E27FC236}">
              <a16:creationId xmlns:a16="http://schemas.microsoft.com/office/drawing/2014/main" id="{5D77537D-CE1B-4D6B-8B2E-168E615E6C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4" name="Text Box 14">
          <a:extLst>
            <a:ext uri="{FF2B5EF4-FFF2-40B4-BE49-F238E27FC236}">
              <a16:creationId xmlns:a16="http://schemas.microsoft.com/office/drawing/2014/main" id="{9C413457-A0F6-4F20-9DE5-BF62387B4F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5" name="Text Box 15">
          <a:extLst>
            <a:ext uri="{FF2B5EF4-FFF2-40B4-BE49-F238E27FC236}">
              <a16:creationId xmlns:a16="http://schemas.microsoft.com/office/drawing/2014/main" id="{279A50DD-78DE-482F-AA4B-6266FEA6FC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4F31D460-D14A-443F-90D8-D7207F5665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7" name="Text Box 11">
          <a:extLst>
            <a:ext uri="{FF2B5EF4-FFF2-40B4-BE49-F238E27FC236}">
              <a16:creationId xmlns:a16="http://schemas.microsoft.com/office/drawing/2014/main" id="{ABF74FEC-77C8-4CA5-B827-3D82E29CD8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8" name="Text Box 15">
          <a:extLst>
            <a:ext uri="{FF2B5EF4-FFF2-40B4-BE49-F238E27FC236}">
              <a16:creationId xmlns:a16="http://schemas.microsoft.com/office/drawing/2014/main" id="{F9AB5E11-6EB2-492C-84F4-DD38F3A8A2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189" name="Text Box 16">
          <a:extLst>
            <a:ext uri="{FF2B5EF4-FFF2-40B4-BE49-F238E27FC236}">
              <a16:creationId xmlns:a16="http://schemas.microsoft.com/office/drawing/2014/main" id="{03BF3639-2AF8-4604-B4A2-3B4A9B2EE5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90" name="Text Box 4">
          <a:extLst>
            <a:ext uri="{FF2B5EF4-FFF2-40B4-BE49-F238E27FC236}">
              <a16:creationId xmlns:a16="http://schemas.microsoft.com/office/drawing/2014/main" id="{F157763B-DE4E-48EA-9023-B8C44F1F3E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91" name="Text Box 7">
          <a:extLst>
            <a:ext uri="{FF2B5EF4-FFF2-40B4-BE49-F238E27FC236}">
              <a16:creationId xmlns:a16="http://schemas.microsoft.com/office/drawing/2014/main" id="{F3056FA1-8CE4-4C19-B7AA-F6E06D73734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92" name="Text Box 4">
          <a:extLst>
            <a:ext uri="{FF2B5EF4-FFF2-40B4-BE49-F238E27FC236}">
              <a16:creationId xmlns:a16="http://schemas.microsoft.com/office/drawing/2014/main" id="{4CD9DFF3-FEC6-4D62-A9D3-C5577812956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193" name="Text Box 7">
          <a:extLst>
            <a:ext uri="{FF2B5EF4-FFF2-40B4-BE49-F238E27FC236}">
              <a16:creationId xmlns:a16="http://schemas.microsoft.com/office/drawing/2014/main" id="{38EE908D-BAE0-4A0C-91F6-CE76B049541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547A71E6-2ACF-4C4F-941C-173CDB750A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5" name="Text Box 11">
          <a:extLst>
            <a:ext uri="{FF2B5EF4-FFF2-40B4-BE49-F238E27FC236}">
              <a16:creationId xmlns:a16="http://schemas.microsoft.com/office/drawing/2014/main" id="{379EABD4-557E-44D2-9A85-8C505E46D2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6" name="Text Box 13">
          <a:extLst>
            <a:ext uri="{FF2B5EF4-FFF2-40B4-BE49-F238E27FC236}">
              <a16:creationId xmlns:a16="http://schemas.microsoft.com/office/drawing/2014/main" id="{AB71ADE0-3716-4CCC-8C5D-9116D6B534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7" name="Text Box 14">
          <a:extLst>
            <a:ext uri="{FF2B5EF4-FFF2-40B4-BE49-F238E27FC236}">
              <a16:creationId xmlns:a16="http://schemas.microsoft.com/office/drawing/2014/main" id="{B96110C1-C0D4-420F-B9EB-EBFF7FED02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8" name="Text Box 15">
          <a:extLst>
            <a:ext uri="{FF2B5EF4-FFF2-40B4-BE49-F238E27FC236}">
              <a16:creationId xmlns:a16="http://schemas.microsoft.com/office/drawing/2014/main" id="{64FB4D94-083C-4AC9-8021-5E53F236E7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199" name="Text Box 19">
          <a:extLst>
            <a:ext uri="{FF2B5EF4-FFF2-40B4-BE49-F238E27FC236}">
              <a16:creationId xmlns:a16="http://schemas.microsoft.com/office/drawing/2014/main" id="{D961334D-1ACF-4B32-B9AF-2FA52E32C3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0" name="Text Box 20">
          <a:extLst>
            <a:ext uri="{FF2B5EF4-FFF2-40B4-BE49-F238E27FC236}">
              <a16:creationId xmlns:a16="http://schemas.microsoft.com/office/drawing/2014/main" id="{B5A16508-6E6C-4BAE-A0E1-C4B9125910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1" name="Text Box 11">
          <a:extLst>
            <a:ext uri="{FF2B5EF4-FFF2-40B4-BE49-F238E27FC236}">
              <a16:creationId xmlns:a16="http://schemas.microsoft.com/office/drawing/2014/main" id="{118CE638-30FE-48A2-B17B-3D15F04F65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2" name="Text Box 12">
          <a:extLst>
            <a:ext uri="{FF2B5EF4-FFF2-40B4-BE49-F238E27FC236}">
              <a16:creationId xmlns:a16="http://schemas.microsoft.com/office/drawing/2014/main" id="{6880975C-95BB-4A2C-9249-8187CAC6D6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3" name="Text Box 13">
          <a:extLst>
            <a:ext uri="{FF2B5EF4-FFF2-40B4-BE49-F238E27FC236}">
              <a16:creationId xmlns:a16="http://schemas.microsoft.com/office/drawing/2014/main" id="{01956233-163B-4C3A-BF33-9C829FB293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4" name="Text Box 14">
          <a:extLst>
            <a:ext uri="{FF2B5EF4-FFF2-40B4-BE49-F238E27FC236}">
              <a16:creationId xmlns:a16="http://schemas.microsoft.com/office/drawing/2014/main" id="{10335E93-382C-47CB-AEE4-F3E1C7BF10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5" name="Text Box 15">
          <a:extLst>
            <a:ext uri="{FF2B5EF4-FFF2-40B4-BE49-F238E27FC236}">
              <a16:creationId xmlns:a16="http://schemas.microsoft.com/office/drawing/2014/main" id="{C0753EE5-C360-4477-A9B8-6E7BABF949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0223B538-36DA-49DE-9351-622D053994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7" name="Text Box 11">
          <a:extLst>
            <a:ext uri="{FF2B5EF4-FFF2-40B4-BE49-F238E27FC236}">
              <a16:creationId xmlns:a16="http://schemas.microsoft.com/office/drawing/2014/main" id="{32EA7011-825F-48C2-9282-3E2D54274C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8" name="Text Box 15">
          <a:extLst>
            <a:ext uri="{FF2B5EF4-FFF2-40B4-BE49-F238E27FC236}">
              <a16:creationId xmlns:a16="http://schemas.microsoft.com/office/drawing/2014/main" id="{10AEE941-392A-40BE-945A-E89DBD2F08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09" name="Text Box 16">
          <a:extLst>
            <a:ext uri="{FF2B5EF4-FFF2-40B4-BE49-F238E27FC236}">
              <a16:creationId xmlns:a16="http://schemas.microsoft.com/office/drawing/2014/main" id="{2A06F01B-1D16-4AF3-AD2A-14DB086021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10" name="Text Box 4">
          <a:extLst>
            <a:ext uri="{FF2B5EF4-FFF2-40B4-BE49-F238E27FC236}">
              <a16:creationId xmlns:a16="http://schemas.microsoft.com/office/drawing/2014/main" id="{9CD9BC35-3E77-4258-9470-3DFE4CF90E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11" name="Text Box 7">
          <a:extLst>
            <a:ext uri="{FF2B5EF4-FFF2-40B4-BE49-F238E27FC236}">
              <a16:creationId xmlns:a16="http://schemas.microsoft.com/office/drawing/2014/main" id="{6739B451-5BA2-414C-90A3-5A72DEF9350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9F83FA80-92F5-48B3-9145-3CB3924411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13" name="Text Box 7">
          <a:extLst>
            <a:ext uri="{FF2B5EF4-FFF2-40B4-BE49-F238E27FC236}">
              <a16:creationId xmlns:a16="http://schemas.microsoft.com/office/drawing/2014/main" id="{18D3E02D-86AE-4BE3-ADE8-DAD6AFFF53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9CE80671-E9C7-4510-840B-C74BE940F7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15" name="Text Box 12">
          <a:extLst>
            <a:ext uri="{FF2B5EF4-FFF2-40B4-BE49-F238E27FC236}">
              <a16:creationId xmlns:a16="http://schemas.microsoft.com/office/drawing/2014/main" id="{1BD4B5D3-F884-4AB4-825A-E5338888E9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16" name="Text Box 13">
          <a:extLst>
            <a:ext uri="{FF2B5EF4-FFF2-40B4-BE49-F238E27FC236}">
              <a16:creationId xmlns:a16="http://schemas.microsoft.com/office/drawing/2014/main" id="{6EACEF92-7845-4CA5-8111-44C40EBBAA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17" name="Text Box 14">
          <a:extLst>
            <a:ext uri="{FF2B5EF4-FFF2-40B4-BE49-F238E27FC236}">
              <a16:creationId xmlns:a16="http://schemas.microsoft.com/office/drawing/2014/main" id="{5364DF20-D1D8-4D3E-AD6D-6C9F6BD968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18" name="Text Box 15">
          <a:extLst>
            <a:ext uri="{FF2B5EF4-FFF2-40B4-BE49-F238E27FC236}">
              <a16:creationId xmlns:a16="http://schemas.microsoft.com/office/drawing/2014/main" id="{DD60D3D3-27E6-4FA0-857B-E808437110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19" name="Text Box 18">
          <a:extLst>
            <a:ext uri="{FF2B5EF4-FFF2-40B4-BE49-F238E27FC236}">
              <a16:creationId xmlns:a16="http://schemas.microsoft.com/office/drawing/2014/main" id="{28828FB6-717E-4940-888B-C4F2A7ADBB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20" name="Text Box 19">
          <a:extLst>
            <a:ext uri="{FF2B5EF4-FFF2-40B4-BE49-F238E27FC236}">
              <a16:creationId xmlns:a16="http://schemas.microsoft.com/office/drawing/2014/main" id="{AD9EF28D-64B6-48B0-AC59-D19A976B66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21" name="Text Box 20">
          <a:extLst>
            <a:ext uri="{FF2B5EF4-FFF2-40B4-BE49-F238E27FC236}">
              <a16:creationId xmlns:a16="http://schemas.microsoft.com/office/drawing/2014/main" id="{F77DB013-4FB6-4B83-81D5-CB013AA4C6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22" name="Text Box 21">
          <a:extLst>
            <a:ext uri="{FF2B5EF4-FFF2-40B4-BE49-F238E27FC236}">
              <a16:creationId xmlns:a16="http://schemas.microsoft.com/office/drawing/2014/main" id="{9256D0BE-92B7-4AE6-9CBF-622F379FAF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2EBB7E9F-11CF-4081-A8E4-1A77AE5703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4" name="Text Box 11">
          <a:extLst>
            <a:ext uri="{FF2B5EF4-FFF2-40B4-BE49-F238E27FC236}">
              <a16:creationId xmlns:a16="http://schemas.microsoft.com/office/drawing/2014/main" id="{0D66D297-2C92-4A73-B949-7EF8AB2090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5" name="Text Box 13">
          <a:extLst>
            <a:ext uri="{FF2B5EF4-FFF2-40B4-BE49-F238E27FC236}">
              <a16:creationId xmlns:a16="http://schemas.microsoft.com/office/drawing/2014/main" id="{ED2CE809-AED3-4132-99B7-A8784FF7A0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6" name="Text Box 14">
          <a:extLst>
            <a:ext uri="{FF2B5EF4-FFF2-40B4-BE49-F238E27FC236}">
              <a16:creationId xmlns:a16="http://schemas.microsoft.com/office/drawing/2014/main" id="{DF963A2B-B062-4750-B3AF-8027998C94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7" name="Text Box 15">
          <a:extLst>
            <a:ext uri="{FF2B5EF4-FFF2-40B4-BE49-F238E27FC236}">
              <a16:creationId xmlns:a16="http://schemas.microsoft.com/office/drawing/2014/main" id="{8B0F70FA-312E-4EAE-A89A-C75778715C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8" name="Text Box 19">
          <a:extLst>
            <a:ext uri="{FF2B5EF4-FFF2-40B4-BE49-F238E27FC236}">
              <a16:creationId xmlns:a16="http://schemas.microsoft.com/office/drawing/2014/main" id="{82DB024D-2819-43A1-99A0-EE3858FE90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29" name="Text Box 20">
          <a:extLst>
            <a:ext uri="{FF2B5EF4-FFF2-40B4-BE49-F238E27FC236}">
              <a16:creationId xmlns:a16="http://schemas.microsoft.com/office/drawing/2014/main" id="{7FC848C6-1382-4739-9014-03F70DB42E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0" name="Text Box 11">
          <a:extLst>
            <a:ext uri="{FF2B5EF4-FFF2-40B4-BE49-F238E27FC236}">
              <a16:creationId xmlns:a16="http://schemas.microsoft.com/office/drawing/2014/main" id="{253734B4-96E9-44D3-BEC4-3997C50E7C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1" name="Text Box 12">
          <a:extLst>
            <a:ext uri="{FF2B5EF4-FFF2-40B4-BE49-F238E27FC236}">
              <a16:creationId xmlns:a16="http://schemas.microsoft.com/office/drawing/2014/main" id="{9EDEB93D-4780-42D2-8F25-C4F08BA3D8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2" name="Text Box 13">
          <a:extLst>
            <a:ext uri="{FF2B5EF4-FFF2-40B4-BE49-F238E27FC236}">
              <a16:creationId xmlns:a16="http://schemas.microsoft.com/office/drawing/2014/main" id="{FC4ED440-1484-4A2E-9FBF-6524BD772A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3" name="Text Box 14">
          <a:extLst>
            <a:ext uri="{FF2B5EF4-FFF2-40B4-BE49-F238E27FC236}">
              <a16:creationId xmlns:a16="http://schemas.microsoft.com/office/drawing/2014/main" id="{4AF72810-E454-4149-8225-202C0D7FA7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4" name="Text Box 15">
          <a:extLst>
            <a:ext uri="{FF2B5EF4-FFF2-40B4-BE49-F238E27FC236}">
              <a16:creationId xmlns:a16="http://schemas.microsoft.com/office/drawing/2014/main" id="{5E151E78-B888-432B-84CE-2AAE26AE08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DA398B5F-8630-4740-B5CD-094EDCA32A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6" name="Text Box 11">
          <a:extLst>
            <a:ext uri="{FF2B5EF4-FFF2-40B4-BE49-F238E27FC236}">
              <a16:creationId xmlns:a16="http://schemas.microsoft.com/office/drawing/2014/main" id="{FC4C9412-52D4-45F9-8B6F-43D428C59E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7" name="Text Box 15">
          <a:extLst>
            <a:ext uri="{FF2B5EF4-FFF2-40B4-BE49-F238E27FC236}">
              <a16:creationId xmlns:a16="http://schemas.microsoft.com/office/drawing/2014/main" id="{F2AAD967-7BB4-490C-A57C-4ED516FAA0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38" name="Text Box 16">
          <a:extLst>
            <a:ext uri="{FF2B5EF4-FFF2-40B4-BE49-F238E27FC236}">
              <a16:creationId xmlns:a16="http://schemas.microsoft.com/office/drawing/2014/main" id="{CF871F95-3B56-4208-AA5B-5ECC671696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61BE924F-965D-48F2-B467-167B6E2726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40" name="Text Box 7">
          <a:extLst>
            <a:ext uri="{FF2B5EF4-FFF2-40B4-BE49-F238E27FC236}">
              <a16:creationId xmlns:a16="http://schemas.microsoft.com/office/drawing/2014/main" id="{952F498E-DC72-4132-9F67-990FDC55759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D4888ECD-DFE8-4BC7-BCA7-0A7E1DA7BE8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42" name="Text Box 7">
          <a:extLst>
            <a:ext uri="{FF2B5EF4-FFF2-40B4-BE49-F238E27FC236}">
              <a16:creationId xmlns:a16="http://schemas.microsoft.com/office/drawing/2014/main" id="{3FBC64DC-AF89-448B-B337-5627DCEF4BF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3C5AC65A-1CCE-44CB-B4ED-A45FE469B0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4" name="Text Box 11">
          <a:extLst>
            <a:ext uri="{FF2B5EF4-FFF2-40B4-BE49-F238E27FC236}">
              <a16:creationId xmlns:a16="http://schemas.microsoft.com/office/drawing/2014/main" id="{84D5EFCB-4076-4D0C-B8EE-7C50F2412C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5" name="Text Box 13">
          <a:extLst>
            <a:ext uri="{FF2B5EF4-FFF2-40B4-BE49-F238E27FC236}">
              <a16:creationId xmlns:a16="http://schemas.microsoft.com/office/drawing/2014/main" id="{9C841184-6E32-4D87-BBD2-AA8B21AE30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6" name="Text Box 14">
          <a:extLst>
            <a:ext uri="{FF2B5EF4-FFF2-40B4-BE49-F238E27FC236}">
              <a16:creationId xmlns:a16="http://schemas.microsoft.com/office/drawing/2014/main" id="{A9BC535C-3D5B-46A5-903F-D2F6567C3E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7" name="Text Box 15">
          <a:extLst>
            <a:ext uri="{FF2B5EF4-FFF2-40B4-BE49-F238E27FC236}">
              <a16:creationId xmlns:a16="http://schemas.microsoft.com/office/drawing/2014/main" id="{D974D18D-4C72-4238-8183-2419CFBC5D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8" name="Text Box 19">
          <a:extLst>
            <a:ext uri="{FF2B5EF4-FFF2-40B4-BE49-F238E27FC236}">
              <a16:creationId xmlns:a16="http://schemas.microsoft.com/office/drawing/2014/main" id="{A59EEA6F-83A0-455B-9A43-E34DB57329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49" name="Text Box 20">
          <a:extLst>
            <a:ext uri="{FF2B5EF4-FFF2-40B4-BE49-F238E27FC236}">
              <a16:creationId xmlns:a16="http://schemas.microsoft.com/office/drawing/2014/main" id="{FAE600BA-AC72-4EEC-9E32-640A76476F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0" name="Text Box 11">
          <a:extLst>
            <a:ext uri="{FF2B5EF4-FFF2-40B4-BE49-F238E27FC236}">
              <a16:creationId xmlns:a16="http://schemas.microsoft.com/office/drawing/2014/main" id="{BD9FCB8F-4002-4824-9C73-5F00671D0A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1" name="Text Box 12">
          <a:extLst>
            <a:ext uri="{FF2B5EF4-FFF2-40B4-BE49-F238E27FC236}">
              <a16:creationId xmlns:a16="http://schemas.microsoft.com/office/drawing/2014/main" id="{4C766F72-19F5-4566-908B-A031D68430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2" name="Text Box 13">
          <a:extLst>
            <a:ext uri="{FF2B5EF4-FFF2-40B4-BE49-F238E27FC236}">
              <a16:creationId xmlns:a16="http://schemas.microsoft.com/office/drawing/2014/main" id="{1F414BDD-59A4-4E18-B22E-C5922F3874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3" name="Text Box 14">
          <a:extLst>
            <a:ext uri="{FF2B5EF4-FFF2-40B4-BE49-F238E27FC236}">
              <a16:creationId xmlns:a16="http://schemas.microsoft.com/office/drawing/2014/main" id="{49CC7EA7-1028-4C32-9135-91DF677F41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4" name="Text Box 15">
          <a:extLst>
            <a:ext uri="{FF2B5EF4-FFF2-40B4-BE49-F238E27FC236}">
              <a16:creationId xmlns:a16="http://schemas.microsoft.com/office/drawing/2014/main" id="{17138E6B-76F2-4395-BE00-C532ECC90A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3B92AE3F-8E61-4C25-9C3C-5FD49E40AE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6" name="Text Box 11">
          <a:extLst>
            <a:ext uri="{FF2B5EF4-FFF2-40B4-BE49-F238E27FC236}">
              <a16:creationId xmlns:a16="http://schemas.microsoft.com/office/drawing/2014/main" id="{4D9E8F8D-B193-43E0-8213-2B4361700D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7" name="Text Box 15">
          <a:extLst>
            <a:ext uri="{FF2B5EF4-FFF2-40B4-BE49-F238E27FC236}">
              <a16:creationId xmlns:a16="http://schemas.microsoft.com/office/drawing/2014/main" id="{2367E583-D90C-40A3-9C0C-0B8D1D2EEE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58" name="Text Box 16">
          <a:extLst>
            <a:ext uri="{FF2B5EF4-FFF2-40B4-BE49-F238E27FC236}">
              <a16:creationId xmlns:a16="http://schemas.microsoft.com/office/drawing/2014/main" id="{A370F268-F342-464E-8109-5D354B1FBC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59" name="Text Box 4">
          <a:extLst>
            <a:ext uri="{FF2B5EF4-FFF2-40B4-BE49-F238E27FC236}">
              <a16:creationId xmlns:a16="http://schemas.microsoft.com/office/drawing/2014/main" id="{57F901D4-FB2C-4D3E-9D16-762FC1893B1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60" name="Text Box 7">
          <a:extLst>
            <a:ext uri="{FF2B5EF4-FFF2-40B4-BE49-F238E27FC236}">
              <a16:creationId xmlns:a16="http://schemas.microsoft.com/office/drawing/2014/main" id="{A7A9A40A-55C8-48D4-98F6-82615BE00BA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61" name="Text Box 4">
          <a:extLst>
            <a:ext uri="{FF2B5EF4-FFF2-40B4-BE49-F238E27FC236}">
              <a16:creationId xmlns:a16="http://schemas.microsoft.com/office/drawing/2014/main" id="{EBF09482-4492-4224-B7DC-89006D1111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262" name="Text Box 7">
          <a:extLst>
            <a:ext uri="{FF2B5EF4-FFF2-40B4-BE49-F238E27FC236}">
              <a16:creationId xmlns:a16="http://schemas.microsoft.com/office/drawing/2014/main" id="{56EB4A8E-2011-4833-9EF2-7AA1C13A336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1A957D84-D826-4304-9A00-51FF778F79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64" name="Text Box 12">
          <a:extLst>
            <a:ext uri="{FF2B5EF4-FFF2-40B4-BE49-F238E27FC236}">
              <a16:creationId xmlns:a16="http://schemas.microsoft.com/office/drawing/2014/main" id="{E9BFCB22-6C2F-44F2-8D3B-7E62D78D53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65" name="Text Box 13">
          <a:extLst>
            <a:ext uri="{FF2B5EF4-FFF2-40B4-BE49-F238E27FC236}">
              <a16:creationId xmlns:a16="http://schemas.microsoft.com/office/drawing/2014/main" id="{59AEBF21-1E2D-44B0-9460-BF6181751D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66" name="Text Box 14">
          <a:extLst>
            <a:ext uri="{FF2B5EF4-FFF2-40B4-BE49-F238E27FC236}">
              <a16:creationId xmlns:a16="http://schemas.microsoft.com/office/drawing/2014/main" id="{EA8CE7F8-A098-4AE4-AEC2-64B7C73B41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8B4CA372-E44E-47E3-ADD5-9E291F44ED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68" name="Text Box 18">
          <a:extLst>
            <a:ext uri="{FF2B5EF4-FFF2-40B4-BE49-F238E27FC236}">
              <a16:creationId xmlns:a16="http://schemas.microsoft.com/office/drawing/2014/main" id="{EC46EB95-A8AA-44C3-9CF4-3CF813F1D3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69" name="Text Box 19">
          <a:extLst>
            <a:ext uri="{FF2B5EF4-FFF2-40B4-BE49-F238E27FC236}">
              <a16:creationId xmlns:a16="http://schemas.microsoft.com/office/drawing/2014/main" id="{88BA1A1B-45B0-4D90-86C7-3FA4DAA88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70" name="Text Box 20">
          <a:extLst>
            <a:ext uri="{FF2B5EF4-FFF2-40B4-BE49-F238E27FC236}">
              <a16:creationId xmlns:a16="http://schemas.microsoft.com/office/drawing/2014/main" id="{BB18A8A1-23D2-4805-83A5-69FDF0C402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271" name="Text Box 21">
          <a:extLst>
            <a:ext uri="{FF2B5EF4-FFF2-40B4-BE49-F238E27FC236}">
              <a16:creationId xmlns:a16="http://schemas.microsoft.com/office/drawing/2014/main" id="{7DF88C1C-B108-49C1-BFBC-41550A5757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4C4A746C-C137-4FDD-95D2-7DADF098CA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3" name="Text Box 11">
          <a:extLst>
            <a:ext uri="{FF2B5EF4-FFF2-40B4-BE49-F238E27FC236}">
              <a16:creationId xmlns:a16="http://schemas.microsoft.com/office/drawing/2014/main" id="{DB36A938-DB07-4A57-9C1E-E066368B2F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4" name="Text Box 13">
          <a:extLst>
            <a:ext uri="{FF2B5EF4-FFF2-40B4-BE49-F238E27FC236}">
              <a16:creationId xmlns:a16="http://schemas.microsoft.com/office/drawing/2014/main" id="{E4FB6696-D7DB-4BE6-BC00-A47104960C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5" name="Text Box 14">
          <a:extLst>
            <a:ext uri="{FF2B5EF4-FFF2-40B4-BE49-F238E27FC236}">
              <a16:creationId xmlns:a16="http://schemas.microsoft.com/office/drawing/2014/main" id="{050E89B9-D97F-46D5-87A0-AA63696820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6" name="Text Box 15">
          <a:extLst>
            <a:ext uri="{FF2B5EF4-FFF2-40B4-BE49-F238E27FC236}">
              <a16:creationId xmlns:a16="http://schemas.microsoft.com/office/drawing/2014/main" id="{C5634948-4D66-4011-B017-84CCD5BCC8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7" name="Text Box 19">
          <a:extLst>
            <a:ext uri="{FF2B5EF4-FFF2-40B4-BE49-F238E27FC236}">
              <a16:creationId xmlns:a16="http://schemas.microsoft.com/office/drawing/2014/main" id="{B9B8B2C6-3365-4D61-905C-8E074F5904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8" name="Text Box 20">
          <a:extLst>
            <a:ext uri="{FF2B5EF4-FFF2-40B4-BE49-F238E27FC236}">
              <a16:creationId xmlns:a16="http://schemas.microsoft.com/office/drawing/2014/main" id="{ADC2C5BC-887C-4D66-B0B5-1B4CF03607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79" name="Text Box 11">
          <a:extLst>
            <a:ext uri="{FF2B5EF4-FFF2-40B4-BE49-F238E27FC236}">
              <a16:creationId xmlns:a16="http://schemas.microsoft.com/office/drawing/2014/main" id="{1D28D58F-B0A7-4549-AEEF-A4D8BFE339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0" name="Text Box 12">
          <a:extLst>
            <a:ext uri="{FF2B5EF4-FFF2-40B4-BE49-F238E27FC236}">
              <a16:creationId xmlns:a16="http://schemas.microsoft.com/office/drawing/2014/main" id="{C9DD1797-44AD-4A6F-B8AC-25759B42AD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1" name="Text Box 13">
          <a:extLst>
            <a:ext uri="{FF2B5EF4-FFF2-40B4-BE49-F238E27FC236}">
              <a16:creationId xmlns:a16="http://schemas.microsoft.com/office/drawing/2014/main" id="{90A0625F-8037-4E6A-A85D-4392D40265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2" name="Text Box 14">
          <a:extLst>
            <a:ext uri="{FF2B5EF4-FFF2-40B4-BE49-F238E27FC236}">
              <a16:creationId xmlns:a16="http://schemas.microsoft.com/office/drawing/2014/main" id="{7EEAB6F2-D786-446A-A3C0-1A22058461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3" name="Text Box 15">
          <a:extLst>
            <a:ext uri="{FF2B5EF4-FFF2-40B4-BE49-F238E27FC236}">
              <a16:creationId xmlns:a16="http://schemas.microsoft.com/office/drawing/2014/main" id="{DB48D713-AA93-4FD7-9E0D-912A061C98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F9F31290-F065-4A53-8BFC-768A5A2966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5" name="Text Box 11">
          <a:extLst>
            <a:ext uri="{FF2B5EF4-FFF2-40B4-BE49-F238E27FC236}">
              <a16:creationId xmlns:a16="http://schemas.microsoft.com/office/drawing/2014/main" id="{83591016-6BC8-41A1-A8E5-52A09A4DEC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6" name="Text Box 15">
          <a:extLst>
            <a:ext uri="{FF2B5EF4-FFF2-40B4-BE49-F238E27FC236}">
              <a16:creationId xmlns:a16="http://schemas.microsoft.com/office/drawing/2014/main" id="{36F1E412-13CD-474D-8DF2-CEF648C481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287" name="Text Box 16">
          <a:extLst>
            <a:ext uri="{FF2B5EF4-FFF2-40B4-BE49-F238E27FC236}">
              <a16:creationId xmlns:a16="http://schemas.microsoft.com/office/drawing/2014/main" id="{7A4AD63C-EAFA-45ED-A89B-9ABF26A89C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88" name="Text Box 4">
          <a:extLst>
            <a:ext uri="{FF2B5EF4-FFF2-40B4-BE49-F238E27FC236}">
              <a16:creationId xmlns:a16="http://schemas.microsoft.com/office/drawing/2014/main" id="{B77E2A58-5867-49FC-BE54-2AD0BF17B15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89" name="Text Box 7">
          <a:extLst>
            <a:ext uri="{FF2B5EF4-FFF2-40B4-BE49-F238E27FC236}">
              <a16:creationId xmlns:a16="http://schemas.microsoft.com/office/drawing/2014/main" id="{28FE483E-339A-4E1C-AC32-70D81C42F53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90" name="Text Box 4">
          <a:extLst>
            <a:ext uri="{FF2B5EF4-FFF2-40B4-BE49-F238E27FC236}">
              <a16:creationId xmlns:a16="http://schemas.microsoft.com/office/drawing/2014/main" id="{56A5765C-4EF2-4121-B4C5-235E9E49C9D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291" name="Text Box 7">
          <a:extLst>
            <a:ext uri="{FF2B5EF4-FFF2-40B4-BE49-F238E27FC236}">
              <a16:creationId xmlns:a16="http://schemas.microsoft.com/office/drawing/2014/main" id="{A3A0D3EB-836D-4BC3-A91A-32F8E49957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D7A34670-8EFA-4904-A2C8-378EEFBF37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3" name="Text Box 11">
          <a:extLst>
            <a:ext uri="{FF2B5EF4-FFF2-40B4-BE49-F238E27FC236}">
              <a16:creationId xmlns:a16="http://schemas.microsoft.com/office/drawing/2014/main" id="{7D6DC917-C123-4F12-B68B-856BB6614D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4" name="Text Box 13">
          <a:extLst>
            <a:ext uri="{FF2B5EF4-FFF2-40B4-BE49-F238E27FC236}">
              <a16:creationId xmlns:a16="http://schemas.microsoft.com/office/drawing/2014/main" id="{F99A111D-57B4-48F3-9287-7841391E58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5" name="Text Box 14">
          <a:extLst>
            <a:ext uri="{FF2B5EF4-FFF2-40B4-BE49-F238E27FC236}">
              <a16:creationId xmlns:a16="http://schemas.microsoft.com/office/drawing/2014/main" id="{8F5685A0-2E96-4968-8CE7-2A7A66590E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6" name="Text Box 15">
          <a:extLst>
            <a:ext uri="{FF2B5EF4-FFF2-40B4-BE49-F238E27FC236}">
              <a16:creationId xmlns:a16="http://schemas.microsoft.com/office/drawing/2014/main" id="{F5E7E187-68EE-423B-95EB-2545B56EB2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7" name="Text Box 19">
          <a:extLst>
            <a:ext uri="{FF2B5EF4-FFF2-40B4-BE49-F238E27FC236}">
              <a16:creationId xmlns:a16="http://schemas.microsoft.com/office/drawing/2014/main" id="{F5BCFF57-8325-4DEE-BDDB-53C9161FB9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8" name="Text Box 20">
          <a:extLst>
            <a:ext uri="{FF2B5EF4-FFF2-40B4-BE49-F238E27FC236}">
              <a16:creationId xmlns:a16="http://schemas.microsoft.com/office/drawing/2014/main" id="{C9588C45-FFC9-4895-8377-21770129A9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299" name="Text Box 11">
          <a:extLst>
            <a:ext uri="{FF2B5EF4-FFF2-40B4-BE49-F238E27FC236}">
              <a16:creationId xmlns:a16="http://schemas.microsoft.com/office/drawing/2014/main" id="{4C9CC780-0E76-4213-B7E9-62E9863101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0" name="Text Box 12">
          <a:extLst>
            <a:ext uri="{FF2B5EF4-FFF2-40B4-BE49-F238E27FC236}">
              <a16:creationId xmlns:a16="http://schemas.microsoft.com/office/drawing/2014/main" id="{313B4B9D-EB53-462F-B722-CC08EAD157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1" name="Text Box 13">
          <a:extLst>
            <a:ext uri="{FF2B5EF4-FFF2-40B4-BE49-F238E27FC236}">
              <a16:creationId xmlns:a16="http://schemas.microsoft.com/office/drawing/2014/main" id="{F55BF49F-2533-45AF-870B-BFF2626282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2" name="Text Box 14">
          <a:extLst>
            <a:ext uri="{FF2B5EF4-FFF2-40B4-BE49-F238E27FC236}">
              <a16:creationId xmlns:a16="http://schemas.microsoft.com/office/drawing/2014/main" id="{11BF1DFC-F662-4E67-A415-A55000BD0D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3" name="Text Box 15">
          <a:extLst>
            <a:ext uri="{FF2B5EF4-FFF2-40B4-BE49-F238E27FC236}">
              <a16:creationId xmlns:a16="http://schemas.microsoft.com/office/drawing/2014/main" id="{C0435C5D-778B-4E47-BB1F-FDA4DBF515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5AC5D275-7F9A-48F3-B0F9-96396A2817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5" name="Text Box 11">
          <a:extLst>
            <a:ext uri="{FF2B5EF4-FFF2-40B4-BE49-F238E27FC236}">
              <a16:creationId xmlns:a16="http://schemas.microsoft.com/office/drawing/2014/main" id="{A697039C-7E12-49AA-A7DB-9885B25174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6" name="Text Box 15">
          <a:extLst>
            <a:ext uri="{FF2B5EF4-FFF2-40B4-BE49-F238E27FC236}">
              <a16:creationId xmlns:a16="http://schemas.microsoft.com/office/drawing/2014/main" id="{7A0514F9-19D6-42C1-92E9-26C73A67A8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07" name="Text Box 16">
          <a:extLst>
            <a:ext uri="{FF2B5EF4-FFF2-40B4-BE49-F238E27FC236}">
              <a16:creationId xmlns:a16="http://schemas.microsoft.com/office/drawing/2014/main" id="{A1A5A680-0180-41A0-80D5-24B6853AA0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18FB102B-CC20-40F9-9ED2-0BBE351EDA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09" name="Text Box 7">
          <a:extLst>
            <a:ext uri="{FF2B5EF4-FFF2-40B4-BE49-F238E27FC236}">
              <a16:creationId xmlns:a16="http://schemas.microsoft.com/office/drawing/2014/main" id="{4060BBA7-E14F-4537-8401-C2261CCD48D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10" name="Text Box 4">
          <a:extLst>
            <a:ext uri="{FF2B5EF4-FFF2-40B4-BE49-F238E27FC236}">
              <a16:creationId xmlns:a16="http://schemas.microsoft.com/office/drawing/2014/main" id="{AC75D33D-B37C-4BDC-9597-8E9B2BD995D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11" name="Text Box 7">
          <a:extLst>
            <a:ext uri="{FF2B5EF4-FFF2-40B4-BE49-F238E27FC236}">
              <a16:creationId xmlns:a16="http://schemas.microsoft.com/office/drawing/2014/main" id="{09D5B0E3-89A9-48C9-BBA1-E03AE19454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75AABC4-6D84-4ED2-A612-413A417391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313" name="Text Box 12">
          <a:extLst>
            <a:ext uri="{FF2B5EF4-FFF2-40B4-BE49-F238E27FC236}">
              <a16:creationId xmlns:a16="http://schemas.microsoft.com/office/drawing/2014/main" id="{40A1B49B-69FF-4D1E-938A-0277100E1B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314" name="Text Box 14">
          <a:extLst>
            <a:ext uri="{FF2B5EF4-FFF2-40B4-BE49-F238E27FC236}">
              <a16:creationId xmlns:a16="http://schemas.microsoft.com/office/drawing/2014/main" id="{E60522E3-9580-4C23-B5BE-BBE75F37AE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8D405AE2-130B-4563-A3C1-2406320887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196F42D6-3F07-465F-87E8-D8EED8CE10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17" name="Text Box 11">
          <a:extLst>
            <a:ext uri="{FF2B5EF4-FFF2-40B4-BE49-F238E27FC236}">
              <a16:creationId xmlns:a16="http://schemas.microsoft.com/office/drawing/2014/main" id="{F8852F7B-3ABA-45FB-9CAD-7B8ACE8267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18" name="Text Box 13">
          <a:extLst>
            <a:ext uri="{FF2B5EF4-FFF2-40B4-BE49-F238E27FC236}">
              <a16:creationId xmlns:a16="http://schemas.microsoft.com/office/drawing/2014/main" id="{52645955-16DB-4794-AC68-38C219B01E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19" name="Text Box 14">
          <a:extLst>
            <a:ext uri="{FF2B5EF4-FFF2-40B4-BE49-F238E27FC236}">
              <a16:creationId xmlns:a16="http://schemas.microsoft.com/office/drawing/2014/main" id="{196B3B78-9877-4BD1-9407-CC52FE42DA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0" name="Text Box 15">
          <a:extLst>
            <a:ext uri="{FF2B5EF4-FFF2-40B4-BE49-F238E27FC236}">
              <a16:creationId xmlns:a16="http://schemas.microsoft.com/office/drawing/2014/main" id="{17950654-91F7-4DF2-B388-E6535E3B16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1" name="Text Box 19">
          <a:extLst>
            <a:ext uri="{FF2B5EF4-FFF2-40B4-BE49-F238E27FC236}">
              <a16:creationId xmlns:a16="http://schemas.microsoft.com/office/drawing/2014/main" id="{5FC12274-066A-4E74-AB4A-8CC26E359E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2" name="Text Box 20">
          <a:extLst>
            <a:ext uri="{FF2B5EF4-FFF2-40B4-BE49-F238E27FC236}">
              <a16:creationId xmlns:a16="http://schemas.microsoft.com/office/drawing/2014/main" id="{CFFBE075-81F2-4D6A-944E-D66C0D5409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3" name="Text Box 11">
          <a:extLst>
            <a:ext uri="{FF2B5EF4-FFF2-40B4-BE49-F238E27FC236}">
              <a16:creationId xmlns:a16="http://schemas.microsoft.com/office/drawing/2014/main" id="{AF11EB45-08A8-4FBF-9FFA-E2EF18D49C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4" name="Text Box 12">
          <a:extLst>
            <a:ext uri="{FF2B5EF4-FFF2-40B4-BE49-F238E27FC236}">
              <a16:creationId xmlns:a16="http://schemas.microsoft.com/office/drawing/2014/main" id="{658581E5-22A6-49E7-B8DE-8B6E0571AF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5" name="Text Box 13">
          <a:extLst>
            <a:ext uri="{FF2B5EF4-FFF2-40B4-BE49-F238E27FC236}">
              <a16:creationId xmlns:a16="http://schemas.microsoft.com/office/drawing/2014/main" id="{A9191CFC-0169-42F4-BB72-8BB2C8A9BB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6" name="Text Box 14">
          <a:extLst>
            <a:ext uri="{FF2B5EF4-FFF2-40B4-BE49-F238E27FC236}">
              <a16:creationId xmlns:a16="http://schemas.microsoft.com/office/drawing/2014/main" id="{F7A650C6-9E70-4FB2-8923-FE7B7FE194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7" name="Text Box 15">
          <a:extLst>
            <a:ext uri="{FF2B5EF4-FFF2-40B4-BE49-F238E27FC236}">
              <a16:creationId xmlns:a16="http://schemas.microsoft.com/office/drawing/2014/main" id="{0A4CFF6C-0C39-45AE-95AF-6D99D3C61B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587763D7-87C3-4396-AD25-29DE6AC4B4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29" name="Text Box 11">
          <a:extLst>
            <a:ext uri="{FF2B5EF4-FFF2-40B4-BE49-F238E27FC236}">
              <a16:creationId xmlns:a16="http://schemas.microsoft.com/office/drawing/2014/main" id="{D6EA34E2-9395-4720-AF65-67FDBEC8A5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30" name="Text Box 15">
          <a:extLst>
            <a:ext uri="{FF2B5EF4-FFF2-40B4-BE49-F238E27FC236}">
              <a16:creationId xmlns:a16="http://schemas.microsoft.com/office/drawing/2014/main" id="{360F9C7B-2498-48CA-B62E-263255FB92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7331" name="Text Box 16">
          <a:extLst>
            <a:ext uri="{FF2B5EF4-FFF2-40B4-BE49-F238E27FC236}">
              <a16:creationId xmlns:a16="http://schemas.microsoft.com/office/drawing/2014/main" id="{EEB9ECE2-F46C-4760-AE68-1AE9427488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32" name="Text Box 4">
          <a:extLst>
            <a:ext uri="{FF2B5EF4-FFF2-40B4-BE49-F238E27FC236}">
              <a16:creationId xmlns:a16="http://schemas.microsoft.com/office/drawing/2014/main" id="{070B2449-7B49-4AAA-AC4D-AAAC6C6432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33" name="Text Box 7">
          <a:extLst>
            <a:ext uri="{FF2B5EF4-FFF2-40B4-BE49-F238E27FC236}">
              <a16:creationId xmlns:a16="http://schemas.microsoft.com/office/drawing/2014/main" id="{FEAFA973-D9E0-4D6D-9501-63D3B47487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34" name="Text Box 4">
          <a:extLst>
            <a:ext uri="{FF2B5EF4-FFF2-40B4-BE49-F238E27FC236}">
              <a16:creationId xmlns:a16="http://schemas.microsoft.com/office/drawing/2014/main" id="{5686B5CB-0B36-437E-B396-74041855F7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335" name="Text Box 7">
          <a:extLst>
            <a:ext uri="{FF2B5EF4-FFF2-40B4-BE49-F238E27FC236}">
              <a16:creationId xmlns:a16="http://schemas.microsoft.com/office/drawing/2014/main" id="{5B02E2F8-05EF-42E8-A4F2-FF6853B5378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336" name="Text Box 13">
          <a:extLst>
            <a:ext uri="{FF2B5EF4-FFF2-40B4-BE49-F238E27FC236}">
              <a16:creationId xmlns:a16="http://schemas.microsoft.com/office/drawing/2014/main" id="{6B946279-9A1D-4E1E-8E0F-44524EEC39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337" name="Text Box 18">
          <a:extLst>
            <a:ext uri="{FF2B5EF4-FFF2-40B4-BE49-F238E27FC236}">
              <a16:creationId xmlns:a16="http://schemas.microsoft.com/office/drawing/2014/main" id="{86F570E3-7578-4718-823E-EC5FD5336E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338" name="Text Box 19">
          <a:extLst>
            <a:ext uri="{FF2B5EF4-FFF2-40B4-BE49-F238E27FC236}">
              <a16:creationId xmlns:a16="http://schemas.microsoft.com/office/drawing/2014/main" id="{D07AC307-2EE0-4236-9BFA-B2F72C1A70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339" name="Text Box 20">
          <a:extLst>
            <a:ext uri="{FF2B5EF4-FFF2-40B4-BE49-F238E27FC236}">
              <a16:creationId xmlns:a16="http://schemas.microsoft.com/office/drawing/2014/main" id="{2ED46F7A-8EDF-433D-8E2C-C6CD04A991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340" name="Text Box 21">
          <a:extLst>
            <a:ext uri="{FF2B5EF4-FFF2-40B4-BE49-F238E27FC236}">
              <a16:creationId xmlns:a16="http://schemas.microsoft.com/office/drawing/2014/main" id="{61EDC309-F37D-4F95-8843-974BBA19C5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127A7880-F938-43FE-AD25-3BA8C046C5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2" name="Text Box 11">
          <a:extLst>
            <a:ext uri="{FF2B5EF4-FFF2-40B4-BE49-F238E27FC236}">
              <a16:creationId xmlns:a16="http://schemas.microsoft.com/office/drawing/2014/main" id="{5838A92B-C2A3-40E6-A27F-D9A6C5C314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3" name="Text Box 13">
          <a:extLst>
            <a:ext uri="{FF2B5EF4-FFF2-40B4-BE49-F238E27FC236}">
              <a16:creationId xmlns:a16="http://schemas.microsoft.com/office/drawing/2014/main" id="{5C24504C-05DC-4359-B2CA-9217F2BA5E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4" name="Text Box 14">
          <a:extLst>
            <a:ext uri="{FF2B5EF4-FFF2-40B4-BE49-F238E27FC236}">
              <a16:creationId xmlns:a16="http://schemas.microsoft.com/office/drawing/2014/main" id="{7D1CA477-0042-4503-997C-4ED4709A7A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2B78201F-8AB2-40E5-9294-0EF4BC0E39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6" name="Text Box 19">
          <a:extLst>
            <a:ext uri="{FF2B5EF4-FFF2-40B4-BE49-F238E27FC236}">
              <a16:creationId xmlns:a16="http://schemas.microsoft.com/office/drawing/2014/main" id="{E0F40818-18C9-4B05-88B0-F1EC92B29A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7" name="Text Box 20">
          <a:extLst>
            <a:ext uri="{FF2B5EF4-FFF2-40B4-BE49-F238E27FC236}">
              <a16:creationId xmlns:a16="http://schemas.microsoft.com/office/drawing/2014/main" id="{551D05B0-F0C6-48DC-B7F7-C5D6722F98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8" name="Text Box 11">
          <a:extLst>
            <a:ext uri="{FF2B5EF4-FFF2-40B4-BE49-F238E27FC236}">
              <a16:creationId xmlns:a16="http://schemas.microsoft.com/office/drawing/2014/main" id="{45AE070B-814D-4169-AF9B-1E9BF56A9A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49" name="Text Box 12">
          <a:extLst>
            <a:ext uri="{FF2B5EF4-FFF2-40B4-BE49-F238E27FC236}">
              <a16:creationId xmlns:a16="http://schemas.microsoft.com/office/drawing/2014/main" id="{77024403-9DA0-4BD3-92E3-ABDDA10396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0" name="Text Box 13">
          <a:extLst>
            <a:ext uri="{FF2B5EF4-FFF2-40B4-BE49-F238E27FC236}">
              <a16:creationId xmlns:a16="http://schemas.microsoft.com/office/drawing/2014/main" id="{D903EBFA-0070-44D3-AC44-7B828AED7C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1" name="Text Box 14">
          <a:extLst>
            <a:ext uri="{FF2B5EF4-FFF2-40B4-BE49-F238E27FC236}">
              <a16:creationId xmlns:a16="http://schemas.microsoft.com/office/drawing/2014/main" id="{94146723-004A-4F48-B7DC-9A6B5B42D8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6F5B2F37-D64E-4CB6-8378-C874396847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034FE4D2-EA37-4A29-9368-C23F29375D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4" name="Text Box 11">
          <a:extLst>
            <a:ext uri="{FF2B5EF4-FFF2-40B4-BE49-F238E27FC236}">
              <a16:creationId xmlns:a16="http://schemas.microsoft.com/office/drawing/2014/main" id="{51338161-6A45-408F-A58D-314AEF838B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9434679E-CF04-4E98-A926-237303C15B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356" name="Text Box 4">
          <a:extLst>
            <a:ext uri="{FF2B5EF4-FFF2-40B4-BE49-F238E27FC236}">
              <a16:creationId xmlns:a16="http://schemas.microsoft.com/office/drawing/2014/main" id="{DDD06889-FDDD-4BD8-B789-F83804C220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357" name="Text Box 7">
          <a:extLst>
            <a:ext uri="{FF2B5EF4-FFF2-40B4-BE49-F238E27FC236}">
              <a16:creationId xmlns:a16="http://schemas.microsoft.com/office/drawing/2014/main" id="{388E70F5-81E3-469B-A5BA-84F85BEE171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358" name="Text Box 4">
          <a:extLst>
            <a:ext uri="{FF2B5EF4-FFF2-40B4-BE49-F238E27FC236}">
              <a16:creationId xmlns:a16="http://schemas.microsoft.com/office/drawing/2014/main" id="{1E1C3C7A-71FA-41BF-9E57-B36080B49F9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359" name="Text Box 7">
          <a:extLst>
            <a:ext uri="{FF2B5EF4-FFF2-40B4-BE49-F238E27FC236}">
              <a16:creationId xmlns:a16="http://schemas.microsoft.com/office/drawing/2014/main" id="{C3BE099E-5E86-43FF-8317-B1D6CA2971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992C8E6C-1D67-4ECD-9261-28608DC7D9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361" name="Text Box 12">
          <a:extLst>
            <a:ext uri="{FF2B5EF4-FFF2-40B4-BE49-F238E27FC236}">
              <a16:creationId xmlns:a16="http://schemas.microsoft.com/office/drawing/2014/main" id="{1904A813-B066-4A98-ACD1-5826703C6B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362" name="Text Box 13">
          <a:extLst>
            <a:ext uri="{FF2B5EF4-FFF2-40B4-BE49-F238E27FC236}">
              <a16:creationId xmlns:a16="http://schemas.microsoft.com/office/drawing/2014/main" id="{E3068CA4-1F8F-4A6D-BC3F-C39F6C548D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363" name="Text Box 14">
          <a:extLst>
            <a:ext uri="{FF2B5EF4-FFF2-40B4-BE49-F238E27FC236}">
              <a16:creationId xmlns:a16="http://schemas.microsoft.com/office/drawing/2014/main" id="{576D2C99-2E55-438E-B1FC-2F1C186D9B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364" name="Text Box 15">
          <a:extLst>
            <a:ext uri="{FF2B5EF4-FFF2-40B4-BE49-F238E27FC236}">
              <a16:creationId xmlns:a16="http://schemas.microsoft.com/office/drawing/2014/main" id="{EE3CED38-0DE2-4639-B186-E803EDBC62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365" name="Text Box 18">
          <a:extLst>
            <a:ext uri="{FF2B5EF4-FFF2-40B4-BE49-F238E27FC236}">
              <a16:creationId xmlns:a16="http://schemas.microsoft.com/office/drawing/2014/main" id="{455F60BF-B8F4-494A-A28A-A3D7CF9158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366" name="Text Box 19">
          <a:extLst>
            <a:ext uri="{FF2B5EF4-FFF2-40B4-BE49-F238E27FC236}">
              <a16:creationId xmlns:a16="http://schemas.microsoft.com/office/drawing/2014/main" id="{0A5CC7E4-6AA9-473E-9E3F-78ED32DBDA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367" name="Text Box 20">
          <a:extLst>
            <a:ext uri="{FF2B5EF4-FFF2-40B4-BE49-F238E27FC236}">
              <a16:creationId xmlns:a16="http://schemas.microsoft.com/office/drawing/2014/main" id="{0575F570-D88E-41D0-89E0-170000F7ED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368" name="Text Box 21">
          <a:extLst>
            <a:ext uri="{FF2B5EF4-FFF2-40B4-BE49-F238E27FC236}">
              <a16:creationId xmlns:a16="http://schemas.microsoft.com/office/drawing/2014/main" id="{2C35A012-A0C2-488D-BC75-CDC9D489C5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A900E04B-670D-4207-AF5E-C735C9AE5C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0" name="Text Box 11">
          <a:extLst>
            <a:ext uri="{FF2B5EF4-FFF2-40B4-BE49-F238E27FC236}">
              <a16:creationId xmlns:a16="http://schemas.microsoft.com/office/drawing/2014/main" id="{E7BBA246-C17B-49E3-82BC-ADAB36F96E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1" name="Text Box 13">
          <a:extLst>
            <a:ext uri="{FF2B5EF4-FFF2-40B4-BE49-F238E27FC236}">
              <a16:creationId xmlns:a16="http://schemas.microsoft.com/office/drawing/2014/main" id="{F304EE73-1F87-4614-A5E7-A333B4DA95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2" name="Text Box 14">
          <a:extLst>
            <a:ext uri="{FF2B5EF4-FFF2-40B4-BE49-F238E27FC236}">
              <a16:creationId xmlns:a16="http://schemas.microsoft.com/office/drawing/2014/main" id="{1BAAF1A9-E3A5-47AA-80CE-D6068EF5AC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3" name="Text Box 15">
          <a:extLst>
            <a:ext uri="{FF2B5EF4-FFF2-40B4-BE49-F238E27FC236}">
              <a16:creationId xmlns:a16="http://schemas.microsoft.com/office/drawing/2014/main" id="{11DB07D1-964C-49FC-81FC-263E53DAFF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4" name="Text Box 19">
          <a:extLst>
            <a:ext uri="{FF2B5EF4-FFF2-40B4-BE49-F238E27FC236}">
              <a16:creationId xmlns:a16="http://schemas.microsoft.com/office/drawing/2014/main" id="{32FAC440-8CDE-4D30-9612-C3F9E27F8A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5" name="Text Box 20">
          <a:extLst>
            <a:ext uri="{FF2B5EF4-FFF2-40B4-BE49-F238E27FC236}">
              <a16:creationId xmlns:a16="http://schemas.microsoft.com/office/drawing/2014/main" id="{F24DF423-25D5-4AC6-86B3-F7069BE43A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6" name="Text Box 11">
          <a:extLst>
            <a:ext uri="{FF2B5EF4-FFF2-40B4-BE49-F238E27FC236}">
              <a16:creationId xmlns:a16="http://schemas.microsoft.com/office/drawing/2014/main" id="{88EAD6DA-021C-4568-B405-F1357BC825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7" name="Text Box 12">
          <a:extLst>
            <a:ext uri="{FF2B5EF4-FFF2-40B4-BE49-F238E27FC236}">
              <a16:creationId xmlns:a16="http://schemas.microsoft.com/office/drawing/2014/main" id="{73B7D1CA-7A3B-4BC3-BF96-3E4CDCC656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8" name="Text Box 13">
          <a:extLst>
            <a:ext uri="{FF2B5EF4-FFF2-40B4-BE49-F238E27FC236}">
              <a16:creationId xmlns:a16="http://schemas.microsoft.com/office/drawing/2014/main" id="{822645F0-56CB-4045-9D6B-0EABA67F7E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79" name="Text Box 14">
          <a:extLst>
            <a:ext uri="{FF2B5EF4-FFF2-40B4-BE49-F238E27FC236}">
              <a16:creationId xmlns:a16="http://schemas.microsoft.com/office/drawing/2014/main" id="{084ABA51-88F2-487B-907F-84A61D3707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80" name="Text Box 15">
          <a:extLst>
            <a:ext uri="{FF2B5EF4-FFF2-40B4-BE49-F238E27FC236}">
              <a16:creationId xmlns:a16="http://schemas.microsoft.com/office/drawing/2014/main" id="{C0E0A4B7-44E9-4823-B765-65AC895DCA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75003642-9345-4D87-ACDB-D3FD8F89CB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82" name="Text Box 11">
          <a:extLst>
            <a:ext uri="{FF2B5EF4-FFF2-40B4-BE49-F238E27FC236}">
              <a16:creationId xmlns:a16="http://schemas.microsoft.com/office/drawing/2014/main" id="{19829394-8221-4254-A0C3-0B306AB317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83" name="Text Box 15">
          <a:extLst>
            <a:ext uri="{FF2B5EF4-FFF2-40B4-BE49-F238E27FC236}">
              <a16:creationId xmlns:a16="http://schemas.microsoft.com/office/drawing/2014/main" id="{63927E4D-7A41-482C-A901-5C81334464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384" name="Text Box 16">
          <a:extLst>
            <a:ext uri="{FF2B5EF4-FFF2-40B4-BE49-F238E27FC236}">
              <a16:creationId xmlns:a16="http://schemas.microsoft.com/office/drawing/2014/main" id="{8416E2F8-37FA-4668-8642-0382CC732F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385" name="Text Box 4">
          <a:extLst>
            <a:ext uri="{FF2B5EF4-FFF2-40B4-BE49-F238E27FC236}">
              <a16:creationId xmlns:a16="http://schemas.microsoft.com/office/drawing/2014/main" id="{9FC8D2D8-056D-4EC0-BADE-98F73A3078A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386" name="Text Box 7">
          <a:extLst>
            <a:ext uri="{FF2B5EF4-FFF2-40B4-BE49-F238E27FC236}">
              <a16:creationId xmlns:a16="http://schemas.microsoft.com/office/drawing/2014/main" id="{772453E3-FB4F-402D-A65C-5AFA1A1C51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387" name="Text Box 4">
          <a:extLst>
            <a:ext uri="{FF2B5EF4-FFF2-40B4-BE49-F238E27FC236}">
              <a16:creationId xmlns:a16="http://schemas.microsoft.com/office/drawing/2014/main" id="{B75FCDEE-E146-4AAD-AFDC-1F0319A280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388" name="Text Box 7">
          <a:extLst>
            <a:ext uri="{FF2B5EF4-FFF2-40B4-BE49-F238E27FC236}">
              <a16:creationId xmlns:a16="http://schemas.microsoft.com/office/drawing/2014/main" id="{90EF9810-733A-4415-846D-913C424233C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875D85D2-EDB1-4C49-BC25-16D1FC369F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0" name="Text Box 11">
          <a:extLst>
            <a:ext uri="{FF2B5EF4-FFF2-40B4-BE49-F238E27FC236}">
              <a16:creationId xmlns:a16="http://schemas.microsoft.com/office/drawing/2014/main" id="{DC5FE1F0-5D09-42EF-98CC-5749D3BCBC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1" name="Text Box 13">
          <a:extLst>
            <a:ext uri="{FF2B5EF4-FFF2-40B4-BE49-F238E27FC236}">
              <a16:creationId xmlns:a16="http://schemas.microsoft.com/office/drawing/2014/main" id="{B966B762-7A39-485E-AA86-EA3BC005BC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2" name="Text Box 14">
          <a:extLst>
            <a:ext uri="{FF2B5EF4-FFF2-40B4-BE49-F238E27FC236}">
              <a16:creationId xmlns:a16="http://schemas.microsoft.com/office/drawing/2014/main" id="{309E4B61-1346-4A95-86B5-93854E3B57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3" name="Text Box 15">
          <a:extLst>
            <a:ext uri="{FF2B5EF4-FFF2-40B4-BE49-F238E27FC236}">
              <a16:creationId xmlns:a16="http://schemas.microsoft.com/office/drawing/2014/main" id="{1B96C9A6-3AFD-4A5E-BE50-0B1749299F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4" name="Text Box 19">
          <a:extLst>
            <a:ext uri="{FF2B5EF4-FFF2-40B4-BE49-F238E27FC236}">
              <a16:creationId xmlns:a16="http://schemas.microsoft.com/office/drawing/2014/main" id="{901672DC-1786-4B47-8117-6D803F75DE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5" name="Text Box 20">
          <a:extLst>
            <a:ext uri="{FF2B5EF4-FFF2-40B4-BE49-F238E27FC236}">
              <a16:creationId xmlns:a16="http://schemas.microsoft.com/office/drawing/2014/main" id="{9E228A35-8186-4C83-BF60-E92E916A7C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6" name="Text Box 11">
          <a:extLst>
            <a:ext uri="{FF2B5EF4-FFF2-40B4-BE49-F238E27FC236}">
              <a16:creationId xmlns:a16="http://schemas.microsoft.com/office/drawing/2014/main" id="{271C1556-8929-4204-8B3A-83B6BECEEB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7" name="Text Box 12">
          <a:extLst>
            <a:ext uri="{FF2B5EF4-FFF2-40B4-BE49-F238E27FC236}">
              <a16:creationId xmlns:a16="http://schemas.microsoft.com/office/drawing/2014/main" id="{9A6548EA-0B91-483E-BA6B-F7D18FED49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8" name="Text Box 13">
          <a:extLst>
            <a:ext uri="{FF2B5EF4-FFF2-40B4-BE49-F238E27FC236}">
              <a16:creationId xmlns:a16="http://schemas.microsoft.com/office/drawing/2014/main" id="{849AB436-C580-433D-9361-6F94A2C14D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399" name="Text Box 14">
          <a:extLst>
            <a:ext uri="{FF2B5EF4-FFF2-40B4-BE49-F238E27FC236}">
              <a16:creationId xmlns:a16="http://schemas.microsoft.com/office/drawing/2014/main" id="{4858910A-C339-4CC7-9301-F19BBB5B69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931C7462-F74D-43D9-B381-07C834BD49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5421F315-D845-464B-8260-7D6937DC37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02" name="Text Box 11">
          <a:extLst>
            <a:ext uri="{FF2B5EF4-FFF2-40B4-BE49-F238E27FC236}">
              <a16:creationId xmlns:a16="http://schemas.microsoft.com/office/drawing/2014/main" id="{75649E4E-B20E-4563-A59B-75AE2FAAC2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66F2E9D4-C549-4EE1-AB39-BA5FAD9DA9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6FB6C1D1-2992-421C-996C-F18EA2858C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3A64E801-AC33-44FB-B0A9-673F19C58E7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06" name="Text Box 7">
          <a:extLst>
            <a:ext uri="{FF2B5EF4-FFF2-40B4-BE49-F238E27FC236}">
              <a16:creationId xmlns:a16="http://schemas.microsoft.com/office/drawing/2014/main" id="{D947570B-429A-443F-804F-0D6D5D65EA8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07" name="Text Box 4">
          <a:extLst>
            <a:ext uri="{FF2B5EF4-FFF2-40B4-BE49-F238E27FC236}">
              <a16:creationId xmlns:a16="http://schemas.microsoft.com/office/drawing/2014/main" id="{1483D37A-3B4E-4C5E-B79B-4DDB55ED5D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08" name="Text Box 7">
          <a:extLst>
            <a:ext uri="{FF2B5EF4-FFF2-40B4-BE49-F238E27FC236}">
              <a16:creationId xmlns:a16="http://schemas.microsoft.com/office/drawing/2014/main" id="{A1A1730B-2ECE-4DB1-9520-3F1C351982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8D169A10-9BC7-44BA-BC99-55EB4AF8B6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10" name="Text Box 12">
          <a:extLst>
            <a:ext uri="{FF2B5EF4-FFF2-40B4-BE49-F238E27FC236}">
              <a16:creationId xmlns:a16="http://schemas.microsoft.com/office/drawing/2014/main" id="{B757FAE8-98C2-4894-8BC6-D4DA069109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11" name="Text Box 13">
          <a:extLst>
            <a:ext uri="{FF2B5EF4-FFF2-40B4-BE49-F238E27FC236}">
              <a16:creationId xmlns:a16="http://schemas.microsoft.com/office/drawing/2014/main" id="{28FDE62A-307B-4A97-A736-C2A2462E39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12" name="Text Box 14">
          <a:extLst>
            <a:ext uri="{FF2B5EF4-FFF2-40B4-BE49-F238E27FC236}">
              <a16:creationId xmlns:a16="http://schemas.microsoft.com/office/drawing/2014/main" id="{90A3DA66-4B5B-4C70-8531-F9802C4590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13" name="Text Box 15">
          <a:extLst>
            <a:ext uri="{FF2B5EF4-FFF2-40B4-BE49-F238E27FC236}">
              <a16:creationId xmlns:a16="http://schemas.microsoft.com/office/drawing/2014/main" id="{8F629A50-320D-46BD-A616-AC2C93B6D5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14" name="Text Box 18">
          <a:extLst>
            <a:ext uri="{FF2B5EF4-FFF2-40B4-BE49-F238E27FC236}">
              <a16:creationId xmlns:a16="http://schemas.microsoft.com/office/drawing/2014/main" id="{633D5CB1-107E-4BB0-92E2-DE9FE2D6DE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15" name="Text Box 19">
          <a:extLst>
            <a:ext uri="{FF2B5EF4-FFF2-40B4-BE49-F238E27FC236}">
              <a16:creationId xmlns:a16="http://schemas.microsoft.com/office/drawing/2014/main" id="{0292E4FF-B7D0-4CBD-B4A7-93DE3BEC1B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16" name="Text Box 20">
          <a:extLst>
            <a:ext uri="{FF2B5EF4-FFF2-40B4-BE49-F238E27FC236}">
              <a16:creationId xmlns:a16="http://schemas.microsoft.com/office/drawing/2014/main" id="{171F2C14-4319-4DD7-BC95-6FD58E7DDA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17" name="Text Box 21">
          <a:extLst>
            <a:ext uri="{FF2B5EF4-FFF2-40B4-BE49-F238E27FC236}">
              <a16:creationId xmlns:a16="http://schemas.microsoft.com/office/drawing/2014/main" id="{CA40131C-9462-4226-A80F-861C6F1A4F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7B971CA7-E0BF-49E1-86F9-74D626BBE4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19" name="Text Box 11">
          <a:extLst>
            <a:ext uri="{FF2B5EF4-FFF2-40B4-BE49-F238E27FC236}">
              <a16:creationId xmlns:a16="http://schemas.microsoft.com/office/drawing/2014/main" id="{1CED8F51-7983-412A-A411-9E5C6CD0AB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0" name="Text Box 13">
          <a:extLst>
            <a:ext uri="{FF2B5EF4-FFF2-40B4-BE49-F238E27FC236}">
              <a16:creationId xmlns:a16="http://schemas.microsoft.com/office/drawing/2014/main" id="{125AD443-280B-4623-9BE5-0FA90D539C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1" name="Text Box 14">
          <a:extLst>
            <a:ext uri="{FF2B5EF4-FFF2-40B4-BE49-F238E27FC236}">
              <a16:creationId xmlns:a16="http://schemas.microsoft.com/office/drawing/2014/main" id="{02B1440A-6FEA-4BEA-8E32-D4DAC05204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2" name="Text Box 15">
          <a:extLst>
            <a:ext uri="{FF2B5EF4-FFF2-40B4-BE49-F238E27FC236}">
              <a16:creationId xmlns:a16="http://schemas.microsoft.com/office/drawing/2014/main" id="{E7746483-F598-4D84-94EB-63F25DD53B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3" name="Text Box 19">
          <a:extLst>
            <a:ext uri="{FF2B5EF4-FFF2-40B4-BE49-F238E27FC236}">
              <a16:creationId xmlns:a16="http://schemas.microsoft.com/office/drawing/2014/main" id="{DE2AD61F-E581-45C0-9355-7C62AE3426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4" name="Text Box 20">
          <a:extLst>
            <a:ext uri="{FF2B5EF4-FFF2-40B4-BE49-F238E27FC236}">
              <a16:creationId xmlns:a16="http://schemas.microsoft.com/office/drawing/2014/main" id="{ECC8DA4A-8131-4181-9C45-024330D0E9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5" name="Text Box 11">
          <a:extLst>
            <a:ext uri="{FF2B5EF4-FFF2-40B4-BE49-F238E27FC236}">
              <a16:creationId xmlns:a16="http://schemas.microsoft.com/office/drawing/2014/main" id="{B4EFE846-4051-400D-8BDF-42FEC213AB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6" name="Text Box 12">
          <a:extLst>
            <a:ext uri="{FF2B5EF4-FFF2-40B4-BE49-F238E27FC236}">
              <a16:creationId xmlns:a16="http://schemas.microsoft.com/office/drawing/2014/main" id="{3A02600A-1791-4269-A72F-D2A3FE5B33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7" name="Text Box 13">
          <a:extLst>
            <a:ext uri="{FF2B5EF4-FFF2-40B4-BE49-F238E27FC236}">
              <a16:creationId xmlns:a16="http://schemas.microsoft.com/office/drawing/2014/main" id="{84AB9314-38C0-441D-BCD3-F06FBD4E12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8" name="Text Box 14">
          <a:extLst>
            <a:ext uri="{FF2B5EF4-FFF2-40B4-BE49-F238E27FC236}">
              <a16:creationId xmlns:a16="http://schemas.microsoft.com/office/drawing/2014/main" id="{57E5F721-9C81-4061-8DB3-D8508B9001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29" name="Text Box 15">
          <a:extLst>
            <a:ext uri="{FF2B5EF4-FFF2-40B4-BE49-F238E27FC236}">
              <a16:creationId xmlns:a16="http://schemas.microsoft.com/office/drawing/2014/main" id="{6D077761-802E-4548-9FF4-6CBB196814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99E6DAD8-3C19-43E9-82BE-2FFF6DFB08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31" name="Text Box 11">
          <a:extLst>
            <a:ext uri="{FF2B5EF4-FFF2-40B4-BE49-F238E27FC236}">
              <a16:creationId xmlns:a16="http://schemas.microsoft.com/office/drawing/2014/main" id="{C2ABF86F-D8D4-41D6-ACB5-7384894CC3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32" name="Text Box 15">
          <a:extLst>
            <a:ext uri="{FF2B5EF4-FFF2-40B4-BE49-F238E27FC236}">
              <a16:creationId xmlns:a16="http://schemas.microsoft.com/office/drawing/2014/main" id="{10FB03F0-A6E6-4B6B-8528-1BA2252328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33" name="Text Box 16">
          <a:extLst>
            <a:ext uri="{FF2B5EF4-FFF2-40B4-BE49-F238E27FC236}">
              <a16:creationId xmlns:a16="http://schemas.microsoft.com/office/drawing/2014/main" id="{BA0FB08E-44F6-46D4-A53C-19365402E6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34" name="Text Box 4">
          <a:extLst>
            <a:ext uri="{FF2B5EF4-FFF2-40B4-BE49-F238E27FC236}">
              <a16:creationId xmlns:a16="http://schemas.microsoft.com/office/drawing/2014/main" id="{30AD0476-4B71-4848-A741-6A516DED5F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16ACCE10-34DD-473A-8431-7B2F559008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36" name="Text Box 4">
          <a:extLst>
            <a:ext uri="{FF2B5EF4-FFF2-40B4-BE49-F238E27FC236}">
              <a16:creationId xmlns:a16="http://schemas.microsoft.com/office/drawing/2014/main" id="{0E75461B-C459-498D-BD12-83D70DC918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37" name="Text Box 7">
          <a:extLst>
            <a:ext uri="{FF2B5EF4-FFF2-40B4-BE49-F238E27FC236}">
              <a16:creationId xmlns:a16="http://schemas.microsoft.com/office/drawing/2014/main" id="{97143562-1761-4B56-8362-CB546A1DB6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75BDD439-6AF1-4164-94F8-E166555595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39" name="Text Box 11">
          <a:extLst>
            <a:ext uri="{FF2B5EF4-FFF2-40B4-BE49-F238E27FC236}">
              <a16:creationId xmlns:a16="http://schemas.microsoft.com/office/drawing/2014/main" id="{AC1CFE7E-1BD0-42A0-8D84-B580236CF1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0" name="Text Box 13">
          <a:extLst>
            <a:ext uri="{FF2B5EF4-FFF2-40B4-BE49-F238E27FC236}">
              <a16:creationId xmlns:a16="http://schemas.microsoft.com/office/drawing/2014/main" id="{4160EE9C-C462-46E0-9D5E-1502B8E7BA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1" name="Text Box 14">
          <a:extLst>
            <a:ext uri="{FF2B5EF4-FFF2-40B4-BE49-F238E27FC236}">
              <a16:creationId xmlns:a16="http://schemas.microsoft.com/office/drawing/2014/main" id="{2E9AAC5F-A9BB-472F-8D61-138511C9CD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2" name="Text Box 15">
          <a:extLst>
            <a:ext uri="{FF2B5EF4-FFF2-40B4-BE49-F238E27FC236}">
              <a16:creationId xmlns:a16="http://schemas.microsoft.com/office/drawing/2014/main" id="{7C3B1B1C-5176-41A0-BF9A-F25F5026E1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3" name="Text Box 19">
          <a:extLst>
            <a:ext uri="{FF2B5EF4-FFF2-40B4-BE49-F238E27FC236}">
              <a16:creationId xmlns:a16="http://schemas.microsoft.com/office/drawing/2014/main" id="{7D6532C9-16FF-4220-B5E8-D52A4B377C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4" name="Text Box 20">
          <a:extLst>
            <a:ext uri="{FF2B5EF4-FFF2-40B4-BE49-F238E27FC236}">
              <a16:creationId xmlns:a16="http://schemas.microsoft.com/office/drawing/2014/main" id="{FC62D8FB-91D3-468A-B7CE-C351EA2DE6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5" name="Text Box 11">
          <a:extLst>
            <a:ext uri="{FF2B5EF4-FFF2-40B4-BE49-F238E27FC236}">
              <a16:creationId xmlns:a16="http://schemas.microsoft.com/office/drawing/2014/main" id="{C542A78E-B4C2-410B-AD3E-A1BA43B0E0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6" name="Text Box 12">
          <a:extLst>
            <a:ext uri="{FF2B5EF4-FFF2-40B4-BE49-F238E27FC236}">
              <a16:creationId xmlns:a16="http://schemas.microsoft.com/office/drawing/2014/main" id="{2462D4C8-D334-4875-AB1F-A0436E794A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7" name="Text Box 13">
          <a:extLst>
            <a:ext uri="{FF2B5EF4-FFF2-40B4-BE49-F238E27FC236}">
              <a16:creationId xmlns:a16="http://schemas.microsoft.com/office/drawing/2014/main" id="{E14C4181-CDA6-4D81-990B-CB86A291AC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8" name="Text Box 14">
          <a:extLst>
            <a:ext uri="{FF2B5EF4-FFF2-40B4-BE49-F238E27FC236}">
              <a16:creationId xmlns:a16="http://schemas.microsoft.com/office/drawing/2014/main" id="{C5291569-3FB2-4C98-ADC1-545DAE2885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49" name="Text Box 15">
          <a:extLst>
            <a:ext uri="{FF2B5EF4-FFF2-40B4-BE49-F238E27FC236}">
              <a16:creationId xmlns:a16="http://schemas.microsoft.com/office/drawing/2014/main" id="{1CE24493-C0C1-45A9-83B0-ECFA8F7167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7E4EA563-A6A0-4752-B9D0-5840014BCE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51" name="Text Box 11">
          <a:extLst>
            <a:ext uri="{FF2B5EF4-FFF2-40B4-BE49-F238E27FC236}">
              <a16:creationId xmlns:a16="http://schemas.microsoft.com/office/drawing/2014/main" id="{D3D99232-2788-48E4-A32B-A3478112D5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52" name="Text Box 15">
          <a:extLst>
            <a:ext uri="{FF2B5EF4-FFF2-40B4-BE49-F238E27FC236}">
              <a16:creationId xmlns:a16="http://schemas.microsoft.com/office/drawing/2014/main" id="{5ACC9A32-7D28-4D67-902C-3C74B98904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53" name="Text Box 16">
          <a:extLst>
            <a:ext uri="{FF2B5EF4-FFF2-40B4-BE49-F238E27FC236}">
              <a16:creationId xmlns:a16="http://schemas.microsoft.com/office/drawing/2014/main" id="{B7EB7062-B7F3-4BEE-A17F-C2CB209452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54" name="Text Box 4">
          <a:extLst>
            <a:ext uri="{FF2B5EF4-FFF2-40B4-BE49-F238E27FC236}">
              <a16:creationId xmlns:a16="http://schemas.microsoft.com/office/drawing/2014/main" id="{6E11AE78-7C06-42B6-B30B-E35B26555B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55" name="Text Box 7">
          <a:extLst>
            <a:ext uri="{FF2B5EF4-FFF2-40B4-BE49-F238E27FC236}">
              <a16:creationId xmlns:a16="http://schemas.microsoft.com/office/drawing/2014/main" id="{BFD12DFA-C62B-4931-9B04-8E2AD4353C0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56" name="Text Box 4">
          <a:extLst>
            <a:ext uri="{FF2B5EF4-FFF2-40B4-BE49-F238E27FC236}">
              <a16:creationId xmlns:a16="http://schemas.microsoft.com/office/drawing/2014/main" id="{E740A982-0F7D-46EB-A63C-15047509085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457" name="Text Box 7">
          <a:extLst>
            <a:ext uri="{FF2B5EF4-FFF2-40B4-BE49-F238E27FC236}">
              <a16:creationId xmlns:a16="http://schemas.microsoft.com/office/drawing/2014/main" id="{63787A79-681E-42BE-9E87-AB85B55891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EB7A175F-35C9-4D35-8B76-FC4B2B1BF6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59" name="Text Box 12">
          <a:extLst>
            <a:ext uri="{FF2B5EF4-FFF2-40B4-BE49-F238E27FC236}">
              <a16:creationId xmlns:a16="http://schemas.microsoft.com/office/drawing/2014/main" id="{E74F0201-F874-49A0-A3D3-30B7FCDCF9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60" name="Text Box 13">
          <a:extLst>
            <a:ext uri="{FF2B5EF4-FFF2-40B4-BE49-F238E27FC236}">
              <a16:creationId xmlns:a16="http://schemas.microsoft.com/office/drawing/2014/main" id="{9E21A8EA-012C-4747-8F50-479250C0DC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61" name="Text Box 14">
          <a:extLst>
            <a:ext uri="{FF2B5EF4-FFF2-40B4-BE49-F238E27FC236}">
              <a16:creationId xmlns:a16="http://schemas.microsoft.com/office/drawing/2014/main" id="{653CD26C-EDFB-4478-9AAC-20AF3A018F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462" name="Text Box 15">
          <a:extLst>
            <a:ext uri="{FF2B5EF4-FFF2-40B4-BE49-F238E27FC236}">
              <a16:creationId xmlns:a16="http://schemas.microsoft.com/office/drawing/2014/main" id="{461B835A-61BC-482E-AD12-2F164052C9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63" name="Text Box 18">
          <a:extLst>
            <a:ext uri="{FF2B5EF4-FFF2-40B4-BE49-F238E27FC236}">
              <a16:creationId xmlns:a16="http://schemas.microsoft.com/office/drawing/2014/main" id="{594B292C-429D-49A3-A836-968EA993AD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64" name="Text Box 19">
          <a:extLst>
            <a:ext uri="{FF2B5EF4-FFF2-40B4-BE49-F238E27FC236}">
              <a16:creationId xmlns:a16="http://schemas.microsoft.com/office/drawing/2014/main" id="{4413C0BE-09C2-4518-A2C4-E964FE2C5B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65" name="Text Box 20">
          <a:extLst>
            <a:ext uri="{FF2B5EF4-FFF2-40B4-BE49-F238E27FC236}">
              <a16:creationId xmlns:a16="http://schemas.microsoft.com/office/drawing/2014/main" id="{E0D7FD42-7059-4C4B-B370-475F9CA96B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466" name="Text Box 21">
          <a:extLst>
            <a:ext uri="{FF2B5EF4-FFF2-40B4-BE49-F238E27FC236}">
              <a16:creationId xmlns:a16="http://schemas.microsoft.com/office/drawing/2014/main" id="{CE9EE885-10BB-487B-B5EE-53F65A4C06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C606E3BD-0A61-4502-8E34-1DE56E0573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68" name="Text Box 11">
          <a:extLst>
            <a:ext uri="{FF2B5EF4-FFF2-40B4-BE49-F238E27FC236}">
              <a16:creationId xmlns:a16="http://schemas.microsoft.com/office/drawing/2014/main" id="{91F09421-5DA6-405C-99A8-A63807FB8D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69" name="Text Box 13">
          <a:extLst>
            <a:ext uri="{FF2B5EF4-FFF2-40B4-BE49-F238E27FC236}">
              <a16:creationId xmlns:a16="http://schemas.microsoft.com/office/drawing/2014/main" id="{CA9A6C78-1895-4A91-9D61-DE4081A6B8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0" name="Text Box 14">
          <a:extLst>
            <a:ext uri="{FF2B5EF4-FFF2-40B4-BE49-F238E27FC236}">
              <a16:creationId xmlns:a16="http://schemas.microsoft.com/office/drawing/2014/main" id="{D39D18A9-13E6-4268-80A0-C317908E8B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1" name="Text Box 15">
          <a:extLst>
            <a:ext uri="{FF2B5EF4-FFF2-40B4-BE49-F238E27FC236}">
              <a16:creationId xmlns:a16="http://schemas.microsoft.com/office/drawing/2014/main" id="{78D70C31-D88D-4088-B947-125922CDF5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2" name="Text Box 19">
          <a:extLst>
            <a:ext uri="{FF2B5EF4-FFF2-40B4-BE49-F238E27FC236}">
              <a16:creationId xmlns:a16="http://schemas.microsoft.com/office/drawing/2014/main" id="{577E54EC-8693-42D7-B0F8-8D8FABEDF9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3" name="Text Box 20">
          <a:extLst>
            <a:ext uri="{FF2B5EF4-FFF2-40B4-BE49-F238E27FC236}">
              <a16:creationId xmlns:a16="http://schemas.microsoft.com/office/drawing/2014/main" id="{EEA8FF3B-9C67-432B-AC52-27CABB86AF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4" name="Text Box 11">
          <a:extLst>
            <a:ext uri="{FF2B5EF4-FFF2-40B4-BE49-F238E27FC236}">
              <a16:creationId xmlns:a16="http://schemas.microsoft.com/office/drawing/2014/main" id="{A9DC505C-C7E2-49B7-9194-72A4E56E55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5" name="Text Box 12">
          <a:extLst>
            <a:ext uri="{FF2B5EF4-FFF2-40B4-BE49-F238E27FC236}">
              <a16:creationId xmlns:a16="http://schemas.microsoft.com/office/drawing/2014/main" id="{2A3237E4-AC62-4FC5-BCF2-AAE5C12FF8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A4F2F2DA-DE34-41F8-BE49-9A7236A8AC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7" name="Text Box 14">
          <a:extLst>
            <a:ext uri="{FF2B5EF4-FFF2-40B4-BE49-F238E27FC236}">
              <a16:creationId xmlns:a16="http://schemas.microsoft.com/office/drawing/2014/main" id="{AD5F9747-53FA-480B-B1CD-1CD9067706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8" name="Text Box 15">
          <a:extLst>
            <a:ext uri="{FF2B5EF4-FFF2-40B4-BE49-F238E27FC236}">
              <a16:creationId xmlns:a16="http://schemas.microsoft.com/office/drawing/2014/main" id="{533D47B8-AC29-4BA2-B131-D812745B1D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46D50EAB-7070-4A01-872E-39E01E8A0D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80" name="Text Box 11">
          <a:extLst>
            <a:ext uri="{FF2B5EF4-FFF2-40B4-BE49-F238E27FC236}">
              <a16:creationId xmlns:a16="http://schemas.microsoft.com/office/drawing/2014/main" id="{01286150-EAEA-4007-88D5-F4848697B5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81" name="Text Box 15">
          <a:extLst>
            <a:ext uri="{FF2B5EF4-FFF2-40B4-BE49-F238E27FC236}">
              <a16:creationId xmlns:a16="http://schemas.microsoft.com/office/drawing/2014/main" id="{42437323-F837-407F-B902-D7A0F6DC4E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482" name="Text Box 16">
          <a:extLst>
            <a:ext uri="{FF2B5EF4-FFF2-40B4-BE49-F238E27FC236}">
              <a16:creationId xmlns:a16="http://schemas.microsoft.com/office/drawing/2014/main" id="{895557DE-BD47-425E-BD44-E748C2DDD0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83" name="Text Box 4">
          <a:extLst>
            <a:ext uri="{FF2B5EF4-FFF2-40B4-BE49-F238E27FC236}">
              <a16:creationId xmlns:a16="http://schemas.microsoft.com/office/drawing/2014/main" id="{9FDF22E0-D61C-4E00-A430-438B46FE1F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84" name="Text Box 7">
          <a:extLst>
            <a:ext uri="{FF2B5EF4-FFF2-40B4-BE49-F238E27FC236}">
              <a16:creationId xmlns:a16="http://schemas.microsoft.com/office/drawing/2014/main" id="{9A3A76E5-6215-4B4C-BB5E-4B113143E2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85" name="Text Box 4">
          <a:extLst>
            <a:ext uri="{FF2B5EF4-FFF2-40B4-BE49-F238E27FC236}">
              <a16:creationId xmlns:a16="http://schemas.microsoft.com/office/drawing/2014/main" id="{18D9F4A4-9C7F-4002-A37F-F42452FEA20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486" name="Text Box 7">
          <a:extLst>
            <a:ext uri="{FF2B5EF4-FFF2-40B4-BE49-F238E27FC236}">
              <a16:creationId xmlns:a16="http://schemas.microsoft.com/office/drawing/2014/main" id="{AE6113D1-90B0-401A-9E0F-86E5190310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4A974476-AF6B-4238-BE26-59B7040FD6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88" name="Text Box 11">
          <a:extLst>
            <a:ext uri="{FF2B5EF4-FFF2-40B4-BE49-F238E27FC236}">
              <a16:creationId xmlns:a16="http://schemas.microsoft.com/office/drawing/2014/main" id="{CF661C15-8BD6-4F7C-9F78-6134FD2E13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89" name="Text Box 13">
          <a:extLst>
            <a:ext uri="{FF2B5EF4-FFF2-40B4-BE49-F238E27FC236}">
              <a16:creationId xmlns:a16="http://schemas.microsoft.com/office/drawing/2014/main" id="{06EA8253-6B94-411C-9E88-AB783D8259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0" name="Text Box 14">
          <a:extLst>
            <a:ext uri="{FF2B5EF4-FFF2-40B4-BE49-F238E27FC236}">
              <a16:creationId xmlns:a16="http://schemas.microsoft.com/office/drawing/2014/main" id="{34123848-2228-4F95-8C9D-29857AE81A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1" name="Text Box 15">
          <a:extLst>
            <a:ext uri="{FF2B5EF4-FFF2-40B4-BE49-F238E27FC236}">
              <a16:creationId xmlns:a16="http://schemas.microsoft.com/office/drawing/2014/main" id="{6C3B84CB-7220-4843-9ED1-19E573F4A9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2" name="Text Box 19">
          <a:extLst>
            <a:ext uri="{FF2B5EF4-FFF2-40B4-BE49-F238E27FC236}">
              <a16:creationId xmlns:a16="http://schemas.microsoft.com/office/drawing/2014/main" id="{86990BCC-4552-4442-B7DC-AABB5FBB9C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3" name="Text Box 20">
          <a:extLst>
            <a:ext uri="{FF2B5EF4-FFF2-40B4-BE49-F238E27FC236}">
              <a16:creationId xmlns:a16="http://schemas.microsoft.com/office/drawing/2014/main" id="{0DCF8243-BB26-4434-9E03-F79603A143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4" name="Text Box 11">
          <a:extLst>
            <a:ext uri="{FF2B5EF4-FFF2-40B4-BE49-F238E27FC236}">
              <a16:creationId xmlns:a16="http://schemas.microsoft.com/office/drawing/2014/main" id="{7FBB81ED-D848-4F4A-95FA-C8899659BF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5" name="Text Box 12">
          <a:extLst>
            <a:ext uri="{FF2B5EF4-FFF2-40B4-BE49-F238E27FC236}">
              <a16:creationId xmlns:a16="http://schemas.microsoft.com/office/drawing/2014/main" id="{E276EE70-675B-408D-8319-8A30120BFD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6" name="Text Box 13">
          <a:extLst>
            <a:ext uri="{FF2B5EF4-FFF2-40B4-BE49-F238E27FC236}">
              <a16:creationId xmlns:a16="http://schemas.microsoft.com/office/drawing/2014/main" id="{4B199029-7BDE-4C14-A5A0-C4245E9581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7" name="Text Box 14">
          <a:extLst>
            <a:ext uri="{FF2B5EF4-FFF2-40B4-BE49-F238E27FC236}">
              <a16:creationId xmlns:a16="http://schemas.microsoft.com/office/drawing/2014/main" id="{80C5420E-8CB5-46FB-B06A-19F12BFBF2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8" name="Text Box 15">
          <a:extLst>
            <a:ext uri="{FF2B5EF4-FFF2-40B4-BE49-F238E27FC236}">
              <a16:creationId xmlns:a16="http://schemas.microsoft.com/office/drawing/2014/main" id="{CC28FC5F-B956-4E4A-AF01-EEADEDF57A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EE61791D-58E7-4EDD-B7B1-40E11722FB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00" name="Text Box 11">
          <a:extLst>
            <a:ext uri="{FF2B5EF4-FFF2-40B4-BE49-F238E27FC236}">
              <a16:creationId xmlns:a16="http://schemas.microsoft.com/office/drawing/2014/main" id="{F3ED16D7-4609-4F1F-A088-907869FE7F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792F33DC-0796-4FA4-89B0-A068732F98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02" name="Text Box 16">
          <a:extLst>
            <a:ext uri="{FF2B5EF4-FFF2-40B4-BE49-F238E27FC236}">
              <a16:creationId xmlns:a16="http://schemas.microsoft.com/office/drawing/2014/main" id="{E628A697-1104-4AE3-9DD2-10869EEC6A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82947633-DA27-4CC9-BBC8-F2C2D45FDB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3C7E6291-AC93-4265-994A-1E12156A0FC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691DB022-BEE1-4A03-8841-5CA86FD5C97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06" name="Text Box 7">
          <a:extLst>
            <a:ext uri="{FF2B5EF4-FFF2-40B4-BE49-F238E27FC236}">
              <a16:creationId xmlns:a16="http://schemas.microsoft.com/office/drawing/2014/main" id="{C53663EB-B6E4-489C-9608-112C2E013A3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0D07375C-F0CF-446F-97A2-961F044724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08" name="Text Box 12">
          <a:extLst>
            <a:ext uri="{FF2B5EF4-FFF2-40B4-BE49-F238E27FC236}">
              <a16:creationId xmlns:a16="http://schemas.microsoft.com/office/drawing/2014/main" id="{8CFCCE7D-80FA-4935-A91A-5E73BD08FD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09" name="Text Box 13">
          <a:extLst>
            <a:ext uri="{FF2B5EF4-FFF2-40B4-BE49-F238E27FC236}">
              <a16:creationId xmlns:a16="http://schemas.microsoft.com/office/drawing/2014/main" id="{0821F7F7-ECBF-4980-819C-BD3A4E6636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10" name="Text Box 14">
          <a:extLst>
            <a:ext uri="{FF2B5EF4-FFF2-40B4-BE49-F238E27FC236}">
              <a16:creationId xmlns:a16="http://schemas.microsoft.com/office/drawing/2014/main" id="{754CBADC-BDAE-4B2A-A365-B9073AC63F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11" name="Text Box 15">
          <a:extLst>
            <a:ext uri="{FF2B5EF4-FFF2-40B4-BE49-F238E27FC236}">
              <a16:creationId xmlns:a16="http://schemas.microsoft.com/office/drawing/2014/main" id="{404F7306-DB41-46F0-AF13-AE0A580D14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12" name="Text Box 18">
          <a:extLst>
            <a:ext uri="{FF2B5EF4-FFF2-40B4-BE49-F238E27FC236}">
              <a16:creationId xmlns:a16="http://schemas.microsoft.com/office/drawing/2014/main" id="{EAC50CD7-8A4F-484F-850C-CEE52BF00A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13" name="Text Box 19">
          <a:extLst>
            <a:ext uri="{FF2B5EF4-FFF2-40B4-BE49-F238E27FC236}">
              <a16:creationId xmlns:a16="http://schemas.microsoft.com/office/drawing/2014/main" id="{96F8A1BE-B09E-48FC-9C8A-704BD4C60E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14" name="Text Box 20">
          <a:extLst>
            <a:ext uri="{FF2B5EF4-FFF2-40B4-BE49-F238E27FC236}">
              <a16:creationId xmlns:a16="http://schemas.microsoft.com/office/drawing/2014/main" id="{96269D45-F248-4D63-9564-5F5235A520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15" name="Text Box 21">
          <a:extLst>
            <a:ext uri="{FF2B5EF4-FFF2-40B4-BE49-F238E27FC236}">
              <a16:creationId xmlns:a16="http://schemas.microsoft.com/office/drawing/2014/main" id="{05506E80-F2BC-46E2-92B4-C592D09328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ECEF1BBB-B065-47B0-9A2B-00DB9B960D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17" name="Text Box 11">
          <a:extLst>
            <a:ext uri="{FF2B5EF4-FFF2-40B4-BE49-F238E27FC236}">
              <a16:creationId xmlns:a16="http://schemas.microsoft.com/office/drawing/2014/main" id="{F37EDC58-B8A6-4D2E-8606-1670045B40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18" name="Text Box 13">
          <a:extLst>
            <a:ext uri="{FF2B5EF4-FFF2-40B4-BE49-F238E27FC236}">
              <a16:creationId xmlns:a16="http://schemas.microsoft.com/office/drawing/2014/main" id="{02824CA6-6D67-4A5B-8B59-287F0B70C4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19" name="Text Box 14">
          <a:extLst>
            <a:ext uri="{FF2B5EF4-FFF2-40B4-BE49-F238E27FC236}">
              <a16:creationId xmlns:a16="http://schemas.microsoft.com/office/drawing/2014/main" id="{0F0F7D52-6D74-4693-B6B8-0C59CC5A68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0" name="Text Box 15">
          <a:extLst>
            <a:ext uri="{FF2B5EF4-FFF2-40B4-BE49-F238E27FC236}">
              <a16:creationId xmlns:a16="http://schemas.microsoft.com/office/drawing/2014/main" id="{1BB21BD4-176F-4431-89FB-D65BA5DEB7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1" name="Text Box 19">
          <a:extLst>
            <a:ext uri="{FF2B5EF4-FFF2-40B4-BE49-F238E27FC236}">
              <a16:creationId xmlns:a16="http://schemas.microsoft.com/office/drawing/2014/main" id="{199FE547-489F-4394-9952-6338919F12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2" name="Text Box 20">
          <a:extLst>
            <a:ext uri="{FF2B5EF4-FFF2-40B4-BE49-F238E27FC236}">
              <a16:creationId xmlns:a16="http://schemas.microsoft.com/office/drawing/2014/main" id="{0B5C8405-B453-4242-A71B-93004652C8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3" name="Text Box 11">
          <a:extLst>
            <a:ext uri="{FF2B5EF4-FFF2-40B4-BE49-F238E27FC236}">
              <a16:creationId xmlns:a16="http://schemas.microsoft.com/office/drawing/2014/main" id="{64535D94-06F5-4CB2-88D8-704BD7172C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4" name="Text Box 12">
          <a:extLst>
            <a:ext uri="{FF2B5EF4-FFF2-40B4-BE49-F238E27FC236}">
              <a16:creationId xmlns:a16="http://schemas.microsoft.com/office/drawing/2014/main" id="{2BAA9794-95BD-472C-9061-6E84080C79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5" name="Text Box 13">
          <a:extLst>
            <a:ext uri="{FF2B5EF4-FFF2-40B4-BE49-F238E27FC236}">
              <a16:creationId xmlns:a16="http://schemas.microsoft.com/office/drawing/2014/main" id="{6233F477-E993-4D86-82DD-AFC55763C8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6" name="Text Box 14">
          <a:extLst>
            <a:ext uri="{FF2B5EF4-FFF2-40B4-BE49-F238E27FC236}">
              <a16:creationId xmlns:a16="http://schemas.microsoft.com/office/drawing/2014/main" id="{10B0C616-7AE0-47E0-99C5-FD81653CA3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7" name="Text Box 15">
          <a:extLst>
            <a:ext uri="{FF2B5EF4-FFF2-40B4-BE49-F238E27FC236}">
              <a16:creationId xmlns:a16="http://schemas.microsoft.com/office/drawing/2014/main" id="{F4B8B10C-3678-4E6B-AD54-0B58648275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2C28755E-483E-4F55-9373-980FB314E2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29" name="Text Box 11">
          <a:extLst>
            <a:ext uri="{FF2B5EF4-FFF2-40B4-BE49-F238E27FC236}">
              <a16:creationId xmlns:a16="http://schemas.microsoft.com/office/drawing/2014/main" id="{4AEFE648-7195-4FC4-A019-EE88C22D70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8768CBBA-745A-4B3D-BC07-B75B3ECB2F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31" name="Text Box 16">
          <a:extLst>
            <a:ext uri="{FF2B5EF4-FFF2-40B4-BE49-F238E27FC236}">
              <a16:creationId xmlns:a16="http://schemas.microsoft.com/office/drawing/2014/main" id="{4773E8D7-6B27-4930-B92C-B6AA857B6C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532" name="Text Box 4">
          <a:extLst>
            <a:ext uri="{FF2B5EF4-FFF2-40B4-BE49-F238E27FC236}">
              <a16:creationId xmlns:a16="http://schemas.microsoft.com/office/drawing/2014/main" id="{7DBE4A57-2B18-4A20-A97D-644CBF97C1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533" name="Text Box 7">
          <a:extLst>
            <a:ext uri="{FF2B5EF4-FFF2-40B4-BE49-F238E27FC236}">
              <a16:creationId xmlns:a16="http://schemas.microsoft.com/office/drawing/2014/main" id="{7EA9A757-B91C-4B19-81F5-AC9C37655D4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534" name="Text Box 4">
          <a:extLst>
            <a:ext uri="{FF2B5EF4-FFF2-40B4-BE49-F238E27FC236}">
              <a16:creationId xmlns:a16="http://schemas.microsoft.com/office/drawing/2014/main" id="{CDC7C645-D7AA-4975-83F0-FD473E0CF7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535" name="Text Box 7">
          <a:extLst>
            <a:ext uri="{FF2B5EF4-FFF2-40B4-BE49-F238E27FC236}">
              <a16:creationId xmlns:a16="http://schemas.microsoft.com/office/drawing/2014/main" id="{64343F75-9697-40B2-B331-DA428C44EFC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118C4537-87DC-4CDE-BBBB-06491D86C9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37" name="Text Box 11">
          <a:extLst>
            <a:ext uri="{FF2B5EF4-FFF2-40B4-BE49-F238E27FC236}">
              <a16:creationId xmlns:a16="http://schemas.microsoft.com/office/drawing/2014/main" id="{49828661-74AE-4805-9A22-966CF6AEBE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38" name="Text Box 13">
          <a:extLst>
            <a:ext uri="{FF2B5EF4-FFF2-40B4-BE49-F238E27FC236}">
              <a16:creationId xmlns:a16="http://schemas.microsoft.com/office/drawing/2014/main" id="{24BADBFC-905E-45A2-8378-C49D4EC097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39" name="Text Box 14">
          <a:extLst>
            <a:ext uri="{FF2B5EF4-FFF2-40B4-BE49-F238E27FC236}">
              <a16:creationId xmlns:a16="http://schemas.microsoft.com/office/drawing/2014/main" id="{A66645BB-0DDB-44A3-89B0-5B69927F8F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0" name="Text Box 15">
          <a:extLst>
            <a:ext uri="{FF2B5EF4-FFF2-40B4-BE49-F238E27FC236}">
              <a16:creationId xmlns:a16="http://schemas.microsoft.com/office/drawing/2014/main" id="{1C58115D-EE36-4FE1-9C5A-ED0A272009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1" name="Text Box 19">
          <a:extLst>
            <a:ext uri="{FF2B5EF4-FFF2-40B4-BE49-F238E27FC236}">
              <a16:creationId xmlns:a16="http://schemas.microsoft.com/office/drawing/2014/main" id="{654DF4C9-21C2-451B-AF5C-C375A7EBCC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2" name="Text Box 20">
          <a:extLst>
            <a:ext uri="{FF2B5EF4-FFF2-40B4-BE49-F238E27FC236}">
              <a16:creationId xmlns:a16="http://schemas.microsoft.com/office/drawing/2014/main" id="{F7C8009A-D995-48E8-B370-07E459543A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3" name="Text Box 11">
          <a:extLst>
            <a:ext uri="{FF2B5EF4-FFF2-40B4-BE49-F238E27FC236}">
              <a16:creationId xmlns:a16="http://schemas.microsoft.com/office/drawing/2014/main" id="{2F82BE63-12C3-411F-9DAF-52AC31EF2C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4" name="Text Box 12">
          <a:extLst>
            <a:ext uri="{FF2B5EF4-FFF2-40B4-BE49-F238E27FC236}">
              <a16:creationId xmlns:a16="http://schemas.microsoft.com/office/drawing/2014/main" id="{F070ECD4-E8B6-4EA2-9077-6B60E311B1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5" name="Text Box 13">
          <a:extLst>
            <a:ext uri="{FF2B5EF4-FFF2-40B4-BE49-F238E27FC236}">
              <a16:creationId xmlns:a16="http://schemas.microsoft.com/office/drawing/2014/main" id="{46B2C414-7276-43BE-A013-6E0264CC54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6" name="Text Box 14">
          <a:extLst>
            <a:ext uri="{FF2B5EF4-FFF2-40B4-BE49-F238E27FC236}">
              <a16:creationId xmlns:a16="http://schemas.microsoft.com/office/drawing/2014/main" id="{567B3418-2AC2-4153-A397-CF8C4B6DB9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43F4B7A1-5125-4E9C-A6EC-B9E70C248F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98987784-130A-48FF-9044-54DC29B151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49" name="Text Box 11">
          <a:extLst>
            <a:ext uri="{FF2B5EF4-FFF2-40B4-BE49-F238E27FC236}">
              <a16:creationId xmlns:a16="http://schemas.microsoft.com/office/drawing/2014/main" id="{BB5F5899-62D4-41C9-9D51-387E7CA3E9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50" name="Text Box 15">
          <a:extLst>
            <a:ext uri="{FF2B5EF4-FFF2-40B4-BE49-F238E27FC236}">
              <a16:creationId xmlns:a16="http://schemas.microsoft.com/office/drawing/2014/main" id="{21A76DBF-F759-4ADE-98D2-4BFAEF0318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51" name="Text Box 16">
          <a:extLst>
            <a:ext uri="{FF2B5EF4-FFF2-40B4-BE49-F238E27FC236}">
              <a16:creationId xmlns:a16="http://schemas.microsoft.com/office/drawing/2014/main" id="{97C7EFCE-3263-48AF-BDB8-6DA3B00248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52" name="Text Box 4">
          <a:extLst>
            <a:ext uri="{FF2B5EF4-FFF2-40B4-BE49-F238E27FC236}">
              <a16:creationId xmlns:a16="http://schemas.microsoft.com/office/drawing/2014/main" id="{1BBEC3AD-AC56-41A7-9772-AB38595C1F8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53" name="Text Box 7">
          <a:extLst>
            <a:ext uri="{FF2B5EF4-FFF2-40B4-BE49-F238E27FC236}">
              <a16:creationId xmlns:a16="http://schemas.microsoft.com/office/drawing/2014/main" id="{739893E5-DEC5-44D6-B398-B3309D97F4C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54" name="Text Box 4">
          <a:extLst>
            <a:ext uri="{FF2B5EF4-FFF2-40B4-BE49-F238E27FC236}">
              <a16:creationId xmlns:a16="http://schemas.microsoft.com/office/drawing/2014/main" id="{58BB69BE-B03C-452B-8DBF-F4792A8F9D0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55" name="Text Box 7">
          <a:extLst>
            <a:ext uri="{FF2B5EF4-FFF2-40B4-BE49-F238E27FC236}">
              <a16:creationId xmlns:a16="http://schemas.microsoft.com/office/drawing/2014/main" id="{9C60D12D-389A-4EE0-957F-34EC38F1A3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E4C06CED-C3D1-49A6-9564-1FF0EE3F7F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57" name="Text Box 12">
          <a:extLst>
            <a:ext uri="{FF2B5EF4-FFF2-40B4-BE49-F238E27FC236}">
              <a16:creationId xmlns:a16="http://schemas.microsoft.com/office/drawing/2014/main" id="{58B5B28E-2EA8-425F-B10B-9B733ED85D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58" name="Text Box 14">
          <a:extLst>
            <a:ext uri="{FF2B5EF4-FFF2-40B4-BE49-F238E27FC236}">
              <a16:creationId xmlns:a16="http://schemas.microsoft.com/office/drawing/2014/main" id="{1A5461FF-F346-4FD5-817E-D6595376E4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559" name="Text Box 15">
          <a:extLst>
            <a:ext uri="{FF2B5EF4-FFF2-40B4-BE49-F238E27FC236}">
              <a16:creationId xmlns:a16="http://schemas.microsoft.com/office/drawing/2014/main" id="{D2A81B24-DE9D-4559-B35F-13AB88CED0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B6A05AE3-4535-4C6F-9621-3E0601D9C4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1" name="Text Box 11">
          <a:extLst>
            <a:ext uri="{FF2B5EF4-FFF2-40B4-BE49-F238E27FC236}">
              <a16:creationId xmlns:a16="http://schemas.microsoft.com/office/drawing/2014/main" id="{1AA10358-C85A-4AEB-A035-66A1A83C67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2" name="Text Box 13">
          <a:extLst>
            <a:ext uri="{FF2B5EF4-FFF2-40B4-BE49-F238E27FC236}">
              <a16:creationId xmlns:a16="http://schemas.microsoft.com/office/drawing/2014/main" id="{F3A5B551-7750-4E1D-8724-296DB4C4E6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3" name="Text Box 14">
          <a:extLst>
            <a:ext uri="{FF2B5EF4-FFF2-40B4-BE49-F238E27FC236}">
              <a16:creationId xmlns:a16="http://schemas.microsoft.com/office/drawing/2014/main" id="{BE24C726-6245-438B-A4B3-94C0A2998E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4" name="Text Box 15">
          <a:extLst>
            <a:ext uri="{FF2B5EF4-FFF2-40B4-BE49-F238E27FC236}">
              <a16:creationId xmlns:a16="http://schemas.microsoft.com/office/drawing/2014/main" id="{39AB121A-5E62-4565-90CE-2F786E813B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5" name="Text Box 19">
          <a:extLst>
            <a:ext uri="{FF2B5EF4-FFF2-40B4-BE49-F238E27FC236}">
              <a16:creationId xmlns:a16="http://schemas.microsoft.com/office/drawing/2014/main" id="{B983C63E-2F5A-4A26-8381-BCA6A23E99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6" name="Text Box 20">
          <a:extLst>
            <a:ext uri="{FF2B5EF4-FFF2-40B4-BE49-F238E27FC236}">
              <a16:creationId xmlns:a16="http://schemas.microsoft.com/office/drawing/2014/main" id="{4A385BE1-BA4B-4A32-ABE7-2A2D4E6B72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7" name="Text Box 11">
          <a:extLst>
            <a:ext uri="{FF2B5EF4-FFF2-40B4-BE49-F238E27FC236}">
              <a16:creationId xmlns:a16="http://schemas.microsoft.com/office/drawing/2014/main" id="{61E7E864-D6BE-4CF4-B6C2-3F71065431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8" name="Text Box 12">
          <a:extLst>
            <a:ext uri="{FF2B5EF4-FFF2-40B4-BE49-F238E27FC236}">
              <a16:creationId xmlns:a16="http://schemas.microsoft.com/office/drawing/2014/main" id="{7EAB5F74-A0B3-4EFF-8F22-BEAE487433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69" name="Text Box 13">
          <a:extLst>
            <a:ext uri="{FF2B5EF4-FFF2-40B4-BE49-F238E27FC236}">
              <a16:creationId xmlns:a16="http://schemas.microsoft.com/office/drawing/2014/main" id="{BFAFD378-E41D-4CBA-96AE-C450C17D9C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0" name="Text Box 14">
          <a:extLst>
            <a:ext uri="{FF2B5EF4-FFF2-40B4-BE49-F238E27FC236}">
              <a16:creationId xmlns:a16="http://schemas.microsoft.com/office/drawing/2014/main" id="{D78738A7-27D2-4BAE-9101-4F59845EF7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3EF95F36-F2D8-4829-B59E-A44844954D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E8F44184-B3ED-464D-A014-E250AD0C58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3" name="Text Box 11">
          <a:extLst>
            <a:ext uri="{FF2B5EF4-FFF2-40B4-BE49-F238E27FC236}">
              <a16:creationId xmlns:a16="http://schemas.microsoft.com/office/drawing/2014/main" id="{39ABD8A6-07A0-4CA8-9D55-652CDAE207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4" name="Text Box 15">
          <a:extLst>
            <a:ext uri="{FF2B5EF4-FFF2-40B4-BE49-F238E27FC236}">
              <a16:creationId xmlns:a16="http://schemas.microsoft.com/office/drawing/2014/main" id="{9438C56E-71DE-46F1-9F33-4B4623ECB0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575" name="Text Box 16">
          <a:extLst>
            <a:ext uri="{FF2B5EF4-FFF2-40B4-BE49-F238E27FC236}">
              <a16:creationId xmlns:a16="http://schemas.microsoft.com/office/drawing/2014/main" id="{4CA8FD29-3CA2-492C-A022-A888B94C47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76" name="Text Box 4">
          <a:extLst>
            <a:ext uri="{FF2B5EF4-FFF2-40B4-BE49-F238E27FC236}">
              <a16:creationId xmlns:a16="http://schemas.microsoft.com/office/drawing/2014/main" id="{8178F7D4-C03E-406A-99B8-84770EE8E0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77" name="Text Box 7">
          <a:extLst>
            <a:ext uri="{FF2B5EF4-FFF2-40B4-BE49-F238E27FC236}">
              <a16:creationId xmlns:a16="http://schemas.microsoft.com/office/drawing/2014/main" id="{2B24EC7D-21A8-403C-BDF4-B49068F8B7E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78" name="Text Box 4">
          <a:extLst>
            <a:ext uri="{FF2B5EF4-FFF2-40B4-BE49-F238E27FC236}">
              <a16:creationId xmlns:a16="http://schemas.microsoft.com/office/drawing/2014/main" id="{013D8E04-04A9-4753-919B-4AD87071561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7579" name="Text Box 7">
          <a:extLst>
            <a:ext uri="{FF2B5EF4-FFF2-40B4-BE49-F238E27FC236}">
              <a16:creationId xmlns:a16="http://schemas.microsoft.com/office/drawing/2014/main" id="{F44101F8-89C4-46AB-A77A-703608C5139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80" name="Text Box 13">
          <a:extLst>
            <a:ext uri="{FF2B5EF4-FFF2-40B4-BE49-F238E27FC236}">
              <a16:creationId xmlns:a16="http://schemas.microsoft.com/office/drawing/2014/main" id="{C5FB95B9-32B1-4747-A1A1-1A3A518606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81" name="Text Box 18">
          <a:extLst>
            <a:ext uri="{FF2B5EF4-FFF2-40B4-BE49-F238E27FC236}">
              <a16:creationId xmlns:a16="http://schemas.microsoft.com/office/drawing/2014/main" id="{4FEACD7D-7E63-4772-9F82-0E4D556E91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82" name="Text Box 19">
          <a:extLst>
            <a:ext uri="{FF2B5EF4-FFF2-40B4-BE49-F238E27FC236}">
              <a16:creationId xmlns:a16="http://schemas.microsoft.com/office/drawing/2014/main" id="{4744458C-DDB9-4FA7-A028-821E150F98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83" name="Text Box 20">
          <a:extLst>
            <a:ext uri="{FF2B5EF4-FFF2-40B4-BE49-F238E27FC236}">
              <a16:creationId xmlns:a16="http://schemas.microsoft.com/office/drawing/2014/main" id="{BE293383-14FC-4A9C-924E-D6A65FCFDB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7584" name="Text Box 21">
          <a:extLst>
            <a:ext uri="{FF2B5EF4-FFF2-40B4-BE49-F238E27FC236}">
              <a16:creationId xmlns:a16="http://schemas.microsoft.com/office/drawing/2014/main" id="{0006F5D3-3AA0-4E3C-BEBF-7D421C5A27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F69FB490-6B30-4601-B528-73E51C755D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86" name="Text Box 11">
          <a:extLst>
            <a:ext uri="{FF2B5EF4-FFF2-40B4-BE49-F238E27FC236}">
              <a16:creationId xmlns:a16="http://schemas.microsoft.com/office/drawing/2014/main" id="{51C86617-57F9-492C-8E7F-0C00147F20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87" name="Text Box 13">
          <a:extLst>
            <a:ext uri="{FF2B5EF4-FFF2-40B4-BE49-F238E27FC236}">
              <a16:creationId xmlns:a16="http://schemas.microsoft.com/office/drawing/2014/main" id="{0E96A45D-BE0D-4F33-8404-97706BBE0B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88" name="Text Box 14">
          <a:extLst>
            <a:ext uri="{FF2B5EF4-FFF2-40B4-BE49-F238E27FC236}">
              <a16:creationId xmlns:a16="http://schemas.microsoft.com/office/drawing/2014/main" id="{A1027CE4-FE38-4DF3-9972-E65B271B73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89" name="Text Box 15">
          <a:extLst>
            <a:ext uri="{FF2B5EF4-FFF2-40B4-BE49-F238E27FC236}">
              <a16:creationId xmlns:a16="http://schemas.microsoft.com/office/drawing/2014/main" id="{0E31E1BC-3AC5-4592-83C7-7DA6A3823F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0" name="Text Box 19">
          <a:extLst>
            <a:ext uri="{FF2B5EF4-FFF2-40B4-BE49-F238E27FC236}">
              <a16:creationId xmlns:a16="http://schemas.microsoft.com/office/drawing/2014/main" id="{80F17523-C1F6-4EDC-A9B1-670EDD3CD2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1" name="Text Box 20">
          <a:extLst>
            <a:ext uri="{FF2B5EF4-FFF2-40B4-BE49-F238E27FC236}">
              <a16:creationId xmlns:a16="http://schemas.microsoft.com/office/drawing/2014/main" id="{2BBEE9C3-40EE-4EFC-90A5-F1E01D24B7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2" name="Text Box 11">
          <a:extLst>
            <a:ext uri="{FF2B5EF4-FFF2-40B4-BE49-F238E27FC236}">
              <a16:creationId xmlns:a16="http://schemas.microsoft.com/office/drawing/2014/main" id="{7C8B539E-C871-4BF1-AFEB-B878FBB7A9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3" name="Text Box 12">
          <a:extLst>
            <a:ext uri="{FF2B5EF4-FFF2-40B4-BE49-F238E27FC236}">
              <a16:creationId xmlns:a16="http://schemas.microsoft.com/office/drawing/2014/main" id="{9457DD3A-680F-45F3-AC2F-748AFB27EE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4" name="Text Box 13">
          <a:extLst>
            <a:ext uri="{FF2B5EF4-FFF2-40B4-BE49-F238E27FC236}">
              <a16:creationId xmlns:a16="http://schemas.microsoft.com/office/drawing/2014/main" id="{5313446E-4D83-453D-9572-7592961353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5" name="Text Box 14">
          <a:extLst>
            <a:ext uri="{FF2B5EF4-FFF2-40B4-BE49-F238E27FC236}">
              <a16:creationId xmlns:a16="http://schemas.microsoft.com/office/drawing/2014/main" id="{C44E3498-EEA2-461E-B197-0368C9D08F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6" name="Text Box 15">
          <a:extLst>
            <a:ext uri="{FF2B5EF4-FFF2-40B4-BE49-F238E27FC236}">
              <a16:creationId xmlns:a16="http://schemas.microsoft.com/office/drawing/2014/main" id="{5A804007-2220-455F-A846-3D2C65AE10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C2FE4A78-DDDC-4A21-B00A-D7A6F07CE5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8" name="Text Box 11">
          <a:extLst>
            <a:ext uri="{FF2B5EF4-FFF2-40B4-BE49-F238E27FC236}">
              <a16:creationId xmlns:a16="http://schemas.microsoft.com/office/drawing/2014/main" id="{46A91025-72EF-4E73-A60E-39BC4C8C34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7599" name="Text Box 15">
          <a:extLst>
            <a:ext uri="{FF2B5EF4-FFF2-40B4-BE49-F238E27FC236}">
              <a16:creationId xmlns:a16="http://schemas.microsoft.com/office/drawing/2014/main" id="{74315904-E3CB-4BF0-9CD5-1C4706C46C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600" name="Text Box 4">
          <a:extLst>
            <a:ext uri="{FF2B5EF4-FFF2-40B4-BE49-F238E27FC236}">
              <a16:creationId xmlns:a16="http://schemas.microsoft.com/office/drawing/2014/main" id="{2308D110-3C47-4FC1-AAA9-9EF303244E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601" name="Text Box 7">
          <a:extLst>
            <a:ext uri="{FF2B5EF4-FFF2-40B4-BE49-F238E27FC236}">
              <a16:creationId xmlns:a16="http://schemas.microsoft.com/office/drawing/2014/main" id="{B27540CA-91D7-4E4A-973A-E6189957A8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602" name="Text Box 4">
          <a:extLst>
            <a:ext uri="{FF2B5EF4-FFF2-40B4-BE49-F238E27FC236}">
              <a16:creationId xmlns:a16="http://schemas.microsoft.com/office/drawing/2014/main" id="{1C3A61D6-FB54-43D4-AE8D-F003ABBDA9C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7603" name="Text Box 7">
          <a:extLst>
            <a:ext uri="{FF2B5EF4-FFF2-40B4-BE49-F238E27FC236}">
              <a16:creationId xmlns:a16="http://schemas.microsoft.com/office/drawing/2014/main" id="{FCDA811A-F65E-4760-9CC5-43FEA0939F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42F19CD8-73A5-4482-A4FE-A58F689AD5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05" name="Text Box 12">
          <a:extLst>
            <a:ext uri="{FF2B5EF4-FFF2-40B4-BE49-F238E27FC236}">
              <a16:creationId xmlns:a16="http://schemas.microsoft.com/office/drawing/2014/main" id="{CB3B3825-7CAF-4714-BE18-CDB806E4A3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06" name="Text Box 13">
          <a:extLst>
            <a:ext uri="{FF2B5EF4-FFF2-40B4-BE49-F238E27FC236}">
              <a16:creationId xmlns:a16="http://schemas.microsoft.com/office/drawing/2014/main" id="{C1A620A2-A43B-4B1F-A879-44988D0474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07" name="Text Box 14">
          <a:extLst>
            <a:ext uri="{FF2B5EF4-FFF2-40B4-BE49-F238E27FC236}">
              <a16:creationId xmlns:a16="http://schemas.microsoft.com/office/drawing/2014/main" id="{4DD5A801-8B57-4338-81C5-D76B298E00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08" name="Text Box 15">
          <a:extLst>
            <a:ext uri="{FF2B5EF4-FFF2-40B4-BE49-F238E27FC236}">
              <a16:creationId xmlns:a16="http://schemas.microsoft.com/office/drawing/2014/main" id="{7F764D8B-DF6A-4C03-B84C-4F33141995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09" name="Text Box 18">
          <a:extLst>
            <a:ext uri="{FF2B5EF4-FFF2-40B4-BE49-F238E27FC236}">
              <a16:creationId xmlns:a16="http://schemas.microsoft.com/office/drawing/2014/main" id="{15CD70B9-6242-40E7-88C1-9369037D52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10" name="Text Box 19">
          <a:extLst>
            <a:ext uri="{FF2B5EF4-FFF2-40B4-BE49-F238E27FC236}">
              <a16:creationId xmlns:a16="http://schemas.microsoft.com/office/drawing/2014/main" id="{FA662A9A-0151-4CE6-B133-B61BBCD683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11" name="Text Box 20">
          <a:extLst>
            <a:ext uri="{FF2B5EF4-FFF2-40B4-BE49-F238E27FC236}">
              <a16:creationId xmlns:a16="http://schemas.microsoft.com/office/drawing/2014/main" id="{FA9785B1-0A2F-4086-8D35-8C6321543F0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12" name="Text Box 21">
          <a:extLst>
            <a:ext uri="{FF2B5EF4-FFF2-40B4-BE49-F238E27FC236}">
              <a16:creationId xmlns:a16="http://schemas.microsoft.com/office/drawing/2014/main" id="{B51960BF-4C2F-4347-83D9-7CBB5BE465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94D65EDC-8D0F-41D5-BE5D-57CF327411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4" name="Text Box 11">
          <a:extLst>
            <a:ext uri="{FF2B5EF4-FFF2-40B4-BE49-F238E27FC236}">
              <a16:creationId xmlns:a16="http://schemas.microsoft.com/office/drawing/2014/main" id="{F1838D83-F8D5-439D-A3D9-4B7EAE1F47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5" name="Text Box 13">
          <a:extLst>
            <a:ext uri="{FF2B5EF4-FFF2-40B4-BE49-F238E27FC236}">
              <a16:creationId xmlns:a16="http://schemas.microsoft.com/office/drawing/2014/main" id="{02B86E42-5258-4B2D-8F7B-3CBFF0BC05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6" name="Text Box 14">
          <a:extLst>
            <a:ext uri="{FF2B5EF4-FFF2-40B4-BE49-F238E27FC236}">
              <a16:creationId xmlns:a16="http://schemas.microsoft.com/office/drawing/2014/main" id="{119172AE-31FE-4B54-A037-B67463A456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7" name="Text Box 15">
          <a:extLst>
            <a:ext uri="{FF2B5EF4-FFF2-40B4-BE49-F238E27FC236}">
              <a16:creationId xmlns:a16="http://schemas.microsoft.com/office/drawing/2014/main" id="{64BA3A56-C4D5-4F94-A364-BD81526C6D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8" name="Text Box 19">
          <a:extLst>
            <a:ext uri="{FF2B5EF4-FFF2-40B4-BE49-F238E27FC236}">
              <a16:creationId xmlns:a16="http://schemas.microsoft.com/office/drawing/2014/main" id="{B14861CD-59A7-4B8B-A317-CFEECE0DF1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19" name="Text Box 20">
          <a:extLst>
            <a:ext uri="{FF2B5EF4-FFF2-40B4-BE49-F238E27FC236}">
              <a16:creationId xmlns:a16="http://schemas.microsoft.com/office/drawing/2014/main" id="{AE063F33-58C7-468C-ACFD-C41DEED4AF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0" name="Text Box 11">
          <a:extLst>
            <a:ext uri="{FF2B5EF4-FFF2-40B4-BE49-F238E27FC236}">
              <a16:creationId xmlns:a16="http://schemas.microsoft.com/office/drawing/2014/main" id="{6124ECB0-58A0-4206-96A8-801D8AB047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1" name="Text Box 12">
          <a:extLst>
            <a:ext uri="{FF2B5EF4-FFF2-40B4-BE49-F238E27FC236}">
              <a16:creationId xmlns:a16="http://schemas.microsoft.com/office/drawing/2014/main" id="{0FEE420F-46CB-4BE3-B8E7-C5474E8B13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2" name="Text Box 13">
          <a:extLst>
            <a:ext uri="{FF2B5EF4-FFF2-40B4-BE49-F238E27FC236}">
              <a16:creationId xmlns:a16="http://schemas.microsoft.com/office/drawing/2014/main" id="{6396903F-EAE2-4330-9F15-F4312A2D29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3" name="Text Box 14">
          <a:extLst>
            <a:ext uri="{FF2B5EF4-FFF2-40B4-BE49-F238E27FC236}">
              <a16:creationId xmlns:a16="http://schemas.microsoft.com/office/drawing/2014/main" id="{0E1179CD-5106-43AF-9198-1CC7305AC2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4" name="Text Box 15">
          <a:extLst>
            <a:ext uri="{FF2B5EF4-FFF2-40B4-BE49-F238E27FC236}">
              <a16:creationId xmlns:a16="http://schemas.microsoft.com/office/drawing/2014/main" id="{DE5DED5D-A408-4296-9931-747CD87042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872DDDAF-89BC-48B1-ADAF-BAB073E743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6" name="Text Box 11">
          <a:extLst>
            <a:ext uri="{FF2B5EF4-FFF2-40B4-BE49-F238E27FC236}">
              <a16:creationId xmlns:a16="http://schemas.microsoft.com/office/drawing/2014/main" id="{6088B34A-141E-4283-AAC8-89B10D5A44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7" name="Text Box 15">
          <a:extLst>
            <a:ext uri="{FF2B5EF4-FFF2-40B4-BE49-F238E27FC236}">
              <a16:creationId xmlns:a16="http://schemas.microsoft.com/office/drawing/2014/main" id="{E546F987-00B4-4C66-97E5-0E57FE920D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28" name="Text Box 16">
          <a:extLst>
            <a:ext uri="{FF2B5EF4-FFF2-40B4-BE49-F238E27FC236}">
              <a16:creationId xmlns:a16="http://schemas.microsoft.com/office/drawing/2014/main" id="{0EB8BEDA-6078-47FA-9658-C4655CD4D3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29" name="Text Box 4">
          <a:extLst>
            <a:ext uri="{FF2B5EF4-FFF2-40B4-BE49-F238E27FC236}">
              <a16:creationId xmlns:a16="http://schemas.microsoft.com/office/drawing/2014/main" id="{2D1C275C-4AD1-4F90-9FA9-03764D9AFB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30" name="Text Box 7">
          <a:extLst>
            <a:ext uri="{FF2B5EF4-FFF2-40B4-BE49-F238E27FC236}">
              <a16:creationId xmlns:a16="http://schemas.microsoft.com/office/drawing/2014/main" id="{02D977B1-22B9-4648-B4C0-9FB599E2B2D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31" name="Text Box 4">
          <a:extLst>
            <a:ext uri="{FF2B5EF4-FFF2-40B4-BE49-F238E27FC236}">
              <a16:creationId xmlns:a16="http://schemas.microsoft.com/office/drawing/2014/main" id="{4E18C783-7157-4868-995F-8D5E6426AF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32" name="Text Box 7">
          <a:extLst>
            <a:ext uri="{FF2B5EF4-FFF2-40B4-BE49-F238E27FC236}">
              <a16:creationId xmlns:a16="http://schemas.microsoft.com/office/drawing/2014/main" id="{587081AB-CBDE-4B48-9CE0-1CA96AC716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855A0D1B-92B5-434A-A0DA-5107AF0C3F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4" name="Text Box 11">
          <a:extLst>
            <a:ext uri="{FF2B5EF4-FFF2-40B4-BE49-F238E27FC236}">
              <a16:creationId xmlns:a16="http://schemas.microsoft.com/office/drawing/2014/main" id="{B9D0B8EF-D3E4-454C-A1AC-02AB2E27E7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5" name="Text Box 13">
          <a:extLst>
            <a:ext uri="{FF2B5EF4-FFF2-40B4-BE49-F238E27FC236}">
              <a16:creationId xmlns:a16="http://schemas.microsoft.com/office/drawing/2014/main" id="{66F2F52E-784E-4972-98E7-EA56E5A78D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6" name="Text Box 14">
          <a:extLst>
            <a:ext uri="{FF2B5EF4-FFF2-40B4-BE49-F238E27FC236}">
              <a16:creationId xmlns:a16="http://schemas.microsoft.com/office/drawing/2014/main" id="{71F3CDFA-1D48-4599-8EE2-2BBD738798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7" name="Text Box 15">
          <a:extLst>
            <a:ext uri="{FF2B5EF4-FFF2-40B4-BE49-F238E27FC236}">
              <a16:creationId xmlns:a16="http://schemas.microsoft.com/office/drawing/2014/main" id="{925664A1-74C8-4302-90A5-D10BF779F2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8" name="Text Box 19">
          <a:extLst>
            <a:ext uri="{FF2B5EF4-FFF2-40B4-BE49-F238E27FC236}">
              <a16:creationId xmlns:a16="http://schemas.microsoft.com/office/drawing/2014/main" id="{C6D2EEDB-9900-4561-90BB-0AA9D198A5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39" name="Text Box 20">
          <a:extLst>
            <a:ext uri="{FF2B5EF4-FFF2-40B4-BE49-F238E27FC236}">
              <a16:creationId xmlns:a16="http://schemas.microsoft.com/office/drawing/2014/main" id="{ED7764DA-9534-402A-87CE-8A79351DED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0" name="Text Box 11">
          <a:extLst>
            <a:ext uri="{FF2B5EF4-FFF2-40B4-BE49-F238E27FC236}">
              <a16:creationId xmlns:a16="http://schemas.microsoft.com/office/drawing/2014/main" id="{BDDF309E-6147-41C5-AC07-4B63CBD640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1" name="Text Box 12">
          <a:extLst>
            <a:ext uri="{FF2B5EF4-FFF2-40B4-BE49-F238E27FC236}">
              <a16:creationId xmlns:a16="http://schemas.microsoft.com/office/drawing/2014/main" id="{210C7E51-95A2-4239-8E38-872A7AC16B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2" name="Text Box 13">
          <a:extLst>
            <a:ext uri="{FF2B5EF4-FFF2-40B4-BE49-F238E27FC236}">
              <a16:creationId xmlns:a16="http://schemas.microsoft.com/office/drawing/2014/main" id="{A1E2FE7A-CE29-4533-ABFD-9E2A3B8FD0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3" name="Text Box 14">
          <a:extLst>
            <a:ext uri="{FF2B5EF4-FFF2-40B4-BE49-F238E27FC236}">
              <a16:creationId xmlns:a16="http://schemas.microsoft.com/office/drawing/2014/main" id="{DC78E90D-6678-4978-B109-8A69CF20EC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4" name="Text Box 15">
          <a:extLst>
            <a:ext uri="{FF2B5EF4-FFF2-40B4-BE49-F238E27FC236}">
              <a16:creationId xmlns:a16="http://schemas.microsoft.com/office/drawing/2014/main" id="{BD508A3D-F4EC-4A03-874C-0F2B958128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E84310D1-C2C1-4D59-B5C9-C9867953B0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6" name="Text Box 11">
          <a:extLst>
            <a:ext uri="{FF2B5EF4-FFF2-40B4-BE49-F238E27FC236}">
              <a16:creationId xmlns:a16="http://schemas.microsoft.com/office/drawing/2014/main" id="{C8BD5C92-7B00-40A6-8B5F-C6914F9CCE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7" name="Text Box 15">
          <a:extLst>
            <a:ext uri="{FF2B5EF4-FFF2-40B4-BE49-F238E27FC236}">
              <a16:creationId xmlns:a16="http://schemas.microsoft.com/office/drawing/2014/main" id="{40185B19-A9B4-4382-8CB4-66FBCBDB77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48" name="Text Box 16">
          <a:extLst>
            <a:ext uri="{FF2B5EF4-FFF2-40B4-BE49-F238E27FC236}">
              <a16:creationId xmlns:a16="http://schemas.microsoft.com/office/drawing/2014/main" id="{2955F6E9-C08E-4CCD-B485-21E280F80A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49" name="Text Box 4">
          <a:extLst>
            <a:ext uri="{FF2B5EF4-FFF2-40B4-BE49-F238E27FC236}">
              <a16:creationId xmlns:a16="http://schemas.microsoft.com/office/drawing/2014/main" id="{1D13C262-0C53-4EC9-A95F-DC9DC785181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50" name="Text Box 7">
          <a:extLst>
            <a:ext uri="{FF2B5EF4-FFF2-40B4-BE49-F238E27FC236}">
              <a16:creationId xmlns:a16="http://schemas.microsoft.com/office/drawing/2014/main" id="{42FBCFDD-5804-418C-A9AB-569E599084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51" name="Text Box 4">
          <a:extLst>
            <a:ext uri="{FF2B5EF4-FFF2-40B4-BE49-F238E27FC236}">
              <a16:creationId xmlns:a16="http://schemas.microsoft.com/office/drawing/2014/main" id="{EF40938C-9CDE-42C3-BB4C-4827002E2DF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52" name="Text Box 7">
          <a:extLst>
            <a:ext uri="{FF2B5EF4-FFF2-40B4-BE49-F238E27FC236}">
              <a16:creationId xmlns:a16="http://schemas.microsoft.com/office/drawing/2014/main" id="{398FFF70-A361-4FF5-B84E-49355DF4CF5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F5B237DA-AABC-4DE3-B4CE-A36616BF9A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54" name="Text Box 12">
          <a:extLst>
            <a:ext uri="{FF2B5EF4-FFF2-40B4-BE49-F238E27FC236}">
              <a16:creationId xmlns:a16="http://schemas.microsoft.com/office/drawing/2014/main" id="{8A9BD9E7-A617-4B01-8644-F26B9061A0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55" name="Text Box 13">
          <a:extLst>
            <a:ext uri="{FF2B5EF4-FFF2-40B4-BE49-F238E27FC236}">
              <a16:creationId xmlns:a16="http://schemas.microsoft.com/office/drawing/2014/main" id="{6CC362A6-07D1-4987-B63B-DB9B9B8EC5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56" name="Text Box 14">
          <a:extLst>
            <a:ext uri="{FF2B5EF4-FFF2-40B4-BE49-F238E27FC236}">
              <a16:creationId xmlns:a16="http://schemas.microsoft.com/office/drawing/2014/main" id="{D6E63BFA-3A74-4E87-8369-2D30A73EBE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657" name="Text Box 15">
          <a:extLst>
            <a:ext uri="{FF2B5EF4-FFF2-40B4-BE49-F238E27FC236}">
              <a16:creationId xmlns:a16="http://schemas.microsoft.com/office/drawing/2014/main" id="{3AE1A519-6131-4C6F-8D34-768CCA4025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58" name="Text Box 18">
          <a:extLst>
            <a:ext uri="{FF2B5EF4-FFF2-40B4-BE49-F238E27FC236}">
              <a16:creationId xmlns:a16="http://schemas.microsoft.com/office/drawing/2014/main" id="{A8E07063-BFBF-4674-95A2-FC450E9AA5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59" name="Text Box 19">
          <a:extLst>
            <a:ext uri="{FF2B5EF4-FFF2-40B4-BE49-F238E27FC236}">
              <a16:creationId xmlns:a16="http://schemas.microsoft.com/office/drawing/2014/main" id="{02E1610F-F5FA-4D3D-BC7D-B91F5F24D5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60" name="Text Box 20">
          <a:extLst>
            <a:ext uri="{FF2B5EF4-FFF2-40B4-BE49-F238E27FC236}">
              <a16:creationId xmlns:a16="http://schemas.microsoft.com/office/drawing/2014/main" id="{1517C4F9-8B52-49AC-BFD4-C19F964CC5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661" name="Text Box 21">
          <a:extLst>
            <a:ext uri="{FF2B5EF4-FFF2-40B4-BE49-F238E27FC236}">
              <a16:creationId xmlns:a16="http://schemas.microsoft.com/office/drawing/2014/main" id="{527A74DF-A89D-43A0-A23A-4FC2012C77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2B6426EF-CC94-409E-A98F-8AA3030E2C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3" name="Text Box 11">
          <a:extLst>
            <a:ext uri="{FF2B5EF4-FFF2-40B4-BE49-F238E27FC236}">
              <a16:creationId xmlns:a16="http://schemas.microsoft.com/office/drawing/2014/main" id="{790C0324-CA96-4564-AFBB-940530FFCD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4" name="Text Box 13">
          <a:extLst>
            <a:ext uri="{FF2B5EF4-FFF2-40B4-BE49-F238E27FC236}">
              <a16:creationId xmlns:a16="http://schemas.microsoft.com/office/drawing/2014/main" id="{1EF50A0F-000A-4CC1-B691-E05583AD1F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5" name="Text Box 14">
          <a:extLst>
            <a:ext uri="{FF2B5EF4-FFF2-40B4-BE49-F238E27FC236}">
              <a16:creationId xmlns:a16="http://schemas.microsoft.com/office/drawing/2014/main" id="{95E9B43C-B6F0-4832-9336-383124371C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6" name="Text Box 15">
          <a:extLst>
            <a:ext uri="{FF2B5EF4-FFF2-40B4-BE49-F238E27FC236}">
              <a16:creationId xmlns:a16="http://schemas.microsoft.com/office/drawing/2014/main" id="{1EC3FAAF-5390-4D06-9CBA-19C3375D92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7" name="Text Box 19">
          <a:extLst>
            <a:ext uri="{FF2B5EF4-FFF2-40B4-BE49-F238E27FC236}">
              <a16:creationId xmlns:a16="http://schemas.microsoft.com/office/drawing/2014/main" id="{6CADE0F6-F6A9-48E3-ABFA-6A6C40303B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8" name="Text Box 20">
          <a:extLst>
            <a:ext uri="{FF2B5EF4-FFF2-40B4-BE49-F238E27FC236}">
              <a16:creationId xmlns:a16="http://schemas.microsoft.com/office/drawing/2014/main" id="{717F3BBB-27D0-429B-BE02-BD710B6A1B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69" name="Text Box 11">
          <a:extLst>
            <a:ext uri="{FF2B5EF4-FFF2-40B4-BE49-F238E27FC236}">
              <a16:creationId xmlns:a16="http://schemas.microsoft.com/office/drawing/2014/main" id="{43E868E7-8982-4630-B32E-C484C17334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0" name="Text Box 12">
          <a:extLst>
            <a:ext uri="{FF2B5EF4-FFF2-40B4-BE49-F238E27FC236}">
              <a16:creationId xmlns:a16="http://schemas.microsoft.com/office/drawing/2014/main" id="{CFE54E77-81C0-4BFF-88CE-528A51F8C6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1" name="Text Box 13">
          <a:extLst>
            <a:ext uri="{FF2B5EF4-FFF2-40B4-BE49-F238E27FC236}">
              <a16:creationId xmlns:a16="http://schemas.microsoft.com/office/drawing/2014/main" id="{BEE29951-F77A-4267-888C-03A4A1DDEC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2" name="Text Box 14">
          <a:extLst>
            <a:ext uri="{FF2B5EF4-FFF2-40B4-BE49-F238E27FC236}">
              <a16:creationId xmlns:a16="http://schemas.microsoft.com/office/drawing/2014/main" id="{31B4ECF5-CC10-45F0-83FA-165C67AB18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3" name="Text Box 15">
          <a:extLst>
            <a:ext uri="{FF2B5EF4-FFF2-40B4-BE49-F238E27FC236}">
              <a16:creationId xmlns:a16="http://schemas.microsoft.com/office/drawing/2014/main" id="{68ABD69E-6591-4DC4-BA73-4416C5D08A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623DBC1E-0C3B-4CA8-BEC5-653926A69C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5" name="Text Box 11">
          <a:extLst>
            <a:ext uri="{FF2B5EF4-FFF2-40B4-BE49-F238E27FC236}">
              <a16:creationId xmlns:a16="http://schemas.microsoft.com/office/drawing/2014/main" id="{0A505426-A08E-4101-BA12-1F25837A27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6" name="Text Box 15">
          <a:extLst>
            <a:ext uri="{FF2B5EF4-FFF2-40B4-BE49-F238E27FC236}">
              <a16:creationId xmlns:a16="http://schemas.microsoft.com/office/drawing/2014/main" id="{A07E10E5-7A8D-49C0-914D-F297F6777A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677" name="Text Box 16">
          <a:extLst>
            <a:ext uri="{FF2B5EF4-FFF2-40B4-BE49-F238E27FC236}">
              <a16:creationId xmlns:a16="http://schemas.microsoft.com/office/drawing/2014/main" id="{B0A4751A-45FE-4E69-938D-2893184C06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78" name="Text Box 4">
          <a:extLst>
            <a:ext uri="{FF2B5EF4-FFF2-40B4-BE49-F238E27FC236}">
              <a16:creationId xmlns:a16="http://schemas.microsoft.com/office/drawing/2014/main" id="{639312E2-B358-4E53-B0BC-C913BE9E0E3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79" name="Text Box 7">
          <a:extLst>
            <a:ext uri="{FF2B5EF4-FFF2-40B4-BE49-F238E27FC236}">
              <a16:creationId xmlns:a16="http://schemas.microsoft.com/office/drawing/2014/main" id="{FEB0FBFB-FADE-46D2-81FD-8F3395F0DA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80" name="Text Box 4">
          <a:extLst>
            <a:ext uri="{FF2B5EF4-FFF2-40B4-BE49-F238E27FC236}">
              <a16:creationId xmlns:a16="http://schemas.microsoft.com/office/drawing/2014/main" id="{3BBB6E14-EBCF-44FF-BF41-73668CC3F8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681" name="Text Box 7">
          <a:extLst>
            <a:ext uri="{FF2B5EF4-FFF2-40B4-BE49-F238E27FC236}">
              <a16:creationId xmlns:a16="http://schemas.microsoft.com/office/drawing/2014/main" id="{F58E1B70-4CCD-4270-AB18-AD20C82812F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FB648F9C-D136-41EF-A61C-05DBA62B4E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3" name="Text Box 11">
          <a:extLst>
            <a:ext uri="{FF2B5EF4-FFF2-40B4-BE49-F238E27FC236}">
              <a16:creationId xmlns:a16="http://schemas.microsoft.com/office/drawing/2014/main" id="{24D1DA99-5A55-4A88-AD12-4573B44EEB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4" name="Text Box 13">
          <a:extLst>
            <a:ext uri="{FF2B5EF4-FFF2-40B4-BE49-F238E27FC236}">
              <a16:creationId xmlns:a16="http://schemas.microsoft.com/office/drawing/2014/main" id="{68D09AE8-9C14-4D1A-AA89-1C5FD47AAF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5" name="Text Box 14">
          <a:extLst>
            <a:ext uri="{FF2B5EF4-FFF2-40B4-BE49-F238E27FC236}">
              <a16:creationId xmlns:a16="http://schemas.microsoft.com/office/drawing/2014/main" id="{8E701DCF-611B-4DAB-ADBD-BA944FAB1C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6" name="Text Box 15">
          <a:extLst>
            <a:ext uri="{FF2B5EF4-FFF2-40B4-BE49-F238E27FC236}">
              <a16:creationId xmlns:a16="http://schemas.microsoft.com/office/drawing/2014/main" id="{C3639BAE-B01E-4677-867C-819D4CDC09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7" name="Text Box 19">
          <a:extLst>
            <a:ext uri="{FF2B5EF4-FFF2-40B4-BE49-F238E27FC236}">
              <a16:creationId xmlns:a16="http://schemas.microsoft.com/office/drawing/2014/main" id="{473A2922-EB41-4414-8E3D-98DAB848CC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8" name="Text Box 20">
          <a:extLst>
            <a:ext uri="{FF2B5EF4-FFF2-40B4-BE49-F238E27FC236}">
              <a16:creationId xmlns:a16="http://schemas.microsoft.com/office/drawing/2014/main" id="{DD79D4E0-9B3E-4C7B-84A2-39212A56C8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89" name="Text Box 11">
          <a:extLst>
            <a:ext uri="{FF2B5EF4-FFF2-40B4-BE49-F238E27FC236}">
              <a16:creationId xmlns:a16="http://schemas.microsoft.com/office/drawing/2014/main" id="{BE11FE40-3085-40B5-A7FB-9A8CFDDC85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0" name="Text Box 12">
          <a:extLst>
            <a:ext uri="{FF2B5EF4-FFF2-40B4-BE49-F238E27FC236}">
              <a16:creationId xmlns:a16="http://schemas.microsoft.com/office/drawing/2014/main" id="{135D1955-9776-4D20-846C-8076D71E19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1" name="Text Box 13">
          <a:extLst>
            <a:ext uri="{FF2B5EF4-FFF2-40B4-BE49-F238E27FC236}">
              <a16:creationId xmlns:a16="http://schemas.microsoft.com/office/drawing/2014/main" id="{99D807E5-C1BE-4E79-845B-08FC9B0A08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2" name="Text Box 14">
          <a:extLst>
            <a:ext uri="{FF2B5EF4-FFF2-40B4-BE49-F238E27FC236}">
              <a16:creationId xmlns:a16="http://schemas.microsoft.com/office/drawing/2014/main" id="{C0E7A23A-B976-4B93-AB18-703C2DC6CD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3" name="Text Box 15">
          <a:extLst>
            <a:ext uri="{FF2B5EF4-FFF2-40B4-BE49-F238E27FC236}">
              <a16:creationId xmlns:a16="http://schemas.microsoft.com/office/drawing/2014/main" id="{70B3916A-96F2-40AD-961E-67F9A2BB27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4113CA03-6F01-4D08-A036-0B974DE913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5" name="Text Box 11">
          <a:extLst>
            <a:ext uri="{FF2B5EF4-FFF2-40B4-BE49-F238E27FC236}">
              <a16:creationId xmlns:a16="http://schemas.microsoft.com/office/drawing/2014/main" id="{C63B5342-F58F-46D4-948B-64D7E69770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6" name="Text Box 15">
          <a:extLst>
            <a:ext uri="{FF2B5EF4-FFF2-40B4-BE49-F238E27FC236}">
              <a16:creationId xmlns:a16="http://schemas.microsoft.com/office/drawing/2014/main" id="{3E193B1D-4C39-452A-8DC9-87717D724E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697" name="Text Box 16">
          <a:extLst>
            <a:ext uri="{FF2B5EF4-FFF2-40B4-BE49-F238E27FC236}">
              <a16:creationId xmlns:a16="http://schemas.microsoft.com/office/drawing/2014/main" id="{99F833B4-44C4-4F62-B0EC-0942E5FC4B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98" name="Text Box 4">
          <a:extLst>
            <a:ext uri="{FF2B5EF4-FFF2-40B4-BE49-F238E27FC236}">
              <a16:creationId xmlns:a16="http://schemas.microsoft.com/office/drawing/2014/main" id="{5EC4BF31-645D-480F-AE32-9A87F01335C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699" name="Text Box 7">
          <a:extLst>
            <a:ext uri="{FF2B5EF4-FFF2-40B4-BE49-F238E27FC236}">
              <a16:creationId xmlns:a16="http://schemas.microsoft.com/office/drawing/2014/main" id="{A2AA9C35-5796-4435-ACED-635A24DD4F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00" name="Text Box 4">
          <a:extLst>
            <a:ext uri="{FF2B5EF4-FFF2-40B4-BE49-F238E27FC236}">
              <a16:creationId xmlns:a16="http://schemas.microsoft.com/office/drawing/2014/main" id="{F560E9B9-C4B5-4347-B60D-3B0B2991FE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01" name="Text Box 7">
          <a:extLst>
            <a:ext uri="{FF2B5EF4-FFF2-40B4-BE49-F238E27FC236}">
              <a16:creationId xmlns:a16="http://schemas.microsoft.com/office/drawing/2014/main" id="{9479D704-B7F6-4445-875F-226D08B96F3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6717B9CE-F039-49C8-A5F8-C70F7B2154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03" name="Text Box 12">
          <a:extLst>
            <a:ext uri="{FF2B5EF4-FFF2-40B4-BE49-F238E27FC236}">
              <a16:creationId xmlns:a16="http://schemas.microsoft.com/office/drawing/2014/main" id="{8F6A128C-C7E6-415F-ABCC-F2272F8746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04" name="Text Box 13">
          <a:extLst>
            <a:ext uri="{FF2B5EF4-FFF2-40B4-BE49-F238E27FC236}">
              <a16:creationId xmlns:a16="http://schemas.microsoft.com/office/drawing/2014/main" id="{BBE96BC9-0EB3-4B76-BA9D-F0A1165720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05" name="Text Box 14">
          <a:extLst>
            <a:ext uri="{FF2B5EF4-FFF2-40B4-BE49-F238E27FC236}">
              <a16:creationId xmlns:a16="http://schemas.microsoft.com/office/drawing/2014/main" id="{795F7405-32A0-4FD4-BD27-46FCD4ECEA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06" name="Text Box 15">
          <a:extLst>
            <a:ext uri="{FF2B5EF4-FFF2-40B4-BE49-F238E27FC236}">
              <a16:creationId xmlns:a16="http://schemas.microsoft.com/office/drawing/2014/main" id="{07D6F6AE-5075-4CB6-AE8E-57CA6455E4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07" name="Text Box 18">
          <a:extLst>
            <a:ext uri="{FF2B5EF4-FFF2-40B4-BE49-F238E27FC236}">
              <a16:creationId xmlns:a16="http://schemas.microsoft.com/office/drawing/2014/main" id="{675D8C7B-4185-4E26-8E94-1B0FC71AB0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08" name="Text Box 19">
          <a:extLst>
            <a:ext uri="{FF2B5EF4-FFF2-40B4-BE49-F238E27FC236}">
              <a16:creationId xmlns:a16="http://schemas.microsoft.com/office/drawing/2014/main" id="{5C91001F-DF75-4539-8050-81E2298384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09" name="Text Box 20">
          <a:extLst>
            <a:ext uri="{FF2B5EF4-FFF2-40B4-BE49-F238E27FC236}">
              <a16:creationId xmlns:a16="http://schemas.microsoft.com/office/drawing/2014/main" id="{ECEDA63D-2954-4F83-BABE-73DA079964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10" name="Text Box 21">
          <a:extLst>
            <a:ext uri="{FF2B5EF4-FFF2-40B4-BE49-F238E27FC236}">
              <a16:creationId xmlns:a16="http://schemas.microsoft.com/office/drawing/2014/main" id="{DF68994B-263A-459D-9CF6-FD86CEDFF4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FEDE6BD-5FBD-443C-9B10-B229EBA436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2" name="Text Box 11">
          <a:extLst>
            <a:ext uri="{FF2B5EF4-FFF2-40B4-BE49-F238E27FC236}">
              <a16:creationId xmlns:a16="http://schemas.microsoft.com/office/drawing/2014/main" id="{2B72CEB5-6633-48C0-BACB-AFB4E7690E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3" name="Text Box 13">
          <a:extLst>
            <a:ext uri="{FF2B5EF4-FFF2-40B4-BE49-F238E27FC236}">
              <a16:creationId xmlns:a16="http://schemas.microsoft.com/office/drawing/2014/main" id="{DCBEF67D-F0D3-4236-AE1A-ED9D126AB2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4" name="Text Box 14">
          <a:extLst>
            <a:ext uri="{FF2B5EF4-FFF2-40B4-BE49-F238E27FC236}">
              <a16:creationId xmlns:a16="http://schemas.microsoft.com/office/drawing/2014/main" id="{3889D94E-2321-43FE-A46B-49D1862AF7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5" name="Text Box 15">
          <a:extLst>
            <a:ext uri="{FF2B5EF4-FFF2-40B4-BE49-F238E27FC236}">
              <a16:creationId xmlns:a16="http://schemas.microsoft.com/office/drawing/2014/main" id="{7F643CB7-9337-4456-B881-27AC6C22C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6" name="Text Box 19">
          <a:extLst>
            <a:ext uri="{FF2B5EF4-FFF2-40B4-BE49-F238E27FC236}">
              <a16:creationId xmlns:a16="http://schemas.microsoft.com/office/drawing/2014/main" id="{F193C782-E6BF-4D50-BCAA-D41559129D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7" name="Text Box 20">
          <a:extLst>
            <a:ext uri="{FF2B5EF4-FFF2-40B4-BE49-F238E27FC236}">
              <a16:creationId xmlns:a16="http://schemas.microsoft.com/office/drawing/2014/main" id="{031EAA07-879A-4226-80DB-0E91D81063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8" name="Text Box 11">
          <a:extLst>
            <a:ext uri="{FF2B5EF4-FFF2-40B4-BE49-F238E27FC236}">
              <a16:creationId xmlns:a16="http://schemas.microsoft.com/office/drawing/2014/main" id="{3ACD60F3-0A7C-44FE-B6CA-E8B3BA992B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19" name="Text Box 12">
          <a:extLst>
            <a:ext uri="{FF2B5EF4-FFF2-40B4-BE49-F238E27FC236}">
              <a16:creationId xmlns:a16="http://schemas.microsoft.com/office/drawing/2014/main" id="{451A472A-E197-49B5-9DE1-26830D00D8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0" name="Text Box 13">
          <a:extLst>
            <a:ext uri="{FF2B5EF4-FFF2-40B4-BE49-F238E27FC236}">
              <a16:creationId xmlns:a16="http://schemas.microsoft.com/office/drawing/2014/main" id="{3F1EF9F9-355F-4B96-9F27-981506DD3F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1" name="Text Box 14">
          <a:extLst>
            <a:ext uri="{FF2B5EF4-FFF2-40B4-BE49-F238E27FC236}">
              <a16:creationId xmlns:a16="http://schemas.microsoft.com/office/drawing/2014/main" id="{17C6B205-8102-41EA-A161-C343857CF5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2" name="Text Box 15">
          <a:extLst>
            <a:ext uri="{FF2B5EF4-FFF2-40B4-BE49-F238E27FC236}">
              <a16:creationId xmlns:a16="http://schemas.microsoft.com/office/drawing/2014/main" id="{1AA6EB1E-A0AE-42D2-AE5B-4C68CEF914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774D972-5A9F-425A-B960-D61FB14C2D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4" name="Text Box 11">
          <a:extLst>
            <a:ext uri="{FF2B5EF4-FFF2-40B4-BE49-F238E27FC236}">
              <a16:creationId xmlns:a16="http://schemas.microsoft.com/office/drawing/2014/main" id="{1554E198-29BA-4FB1-B833-8B2A0EE30D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5" name="Text Box 15">
          <a:extLst>
            <a:ext uri="{FF2B5EF4-FFF2-40B4-BE49-F238E27FC236}">
              <a16:creationId xmlns:a16="http://schemas.microsoft.com/office/drawing/2014/main" id="{2C4E435F-96E0-40BF-9538-8B597490E2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26" name="Text Box 16">
          <a:extLst>
            <a:ext uri="{FF2B5EF4-FFF2-40B4-BE49-F238E27FC236}">
              <a16:creationId xmlns:a16="http://schemas.microsoft.com/office/drawing/2014/main" id="{6AEC1875-74F5-4987-A90A-3306330679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27" name="Text Box 4">
          <a:extLst>
            <a:ext uri="{FF2B5EF4-FFF2-40B4-BE49-F238E27FC236}">
              <a16:creationId xmlns:a16="http://schemas.microsoft.com/office/drawing/2014/main" id="{52E07FFE-0851-4582-A5BE-EE21AAA167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28" name="Text Box 7">
          <a:extLst>
            <a:ext uri="{FF2B5EF4-FFF2-40B4-BE49-F238E27FC236}">
              <a16:creationId xmlns:a16="http://schemas.microsoft.com/office/drawing/2014/main" id="{9D90D98B-83AB-48B5-AA54-333B3A1504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29" name="Text Box 4">
          <a:extLst>
            <a:ext uri="{FF2B5EF4-FFF2-40B4-BE49-F238E27FC236}">
              <a16:creationId xmlns:a16="http://schemas.microsoft.com/office/drawing/2014/main" id="{54E16E88-BDD8-49F6-AAD3-C547D6AE624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30" name="Text Box 7">
          <a:extLst>
            <a:ext uri="{FF2B5EF4-FFF2-40B4-BE49-F238E27FC236}">
              <a16:creationId xmlns:a16="http://schemas.microsoft.com/office/drawing/2014/main" id="{6CC34754-8BCA-456C-818B-CF6ABF65A84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326585B2-2C56-443D-A46C-20E1919E42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2" name="Text Box 11">
          <a:extLst>
            <a:ext uri="{FF2B5EF4-FFF2-40B4-BE49-F238E27FC236}">
              <a16:creationId xmlns:a16="http://schemas.microsoft.com/office/drawing/2014/main" id="{B0DEDAA0-187D-488A-AFA6-E07404C0A4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3" name="Text Box 13">
          <a:extLst>
            <a:ext uri="{FF2B5EF4-FFF2-40B4-BE49-F238E27FC236}">
              <a16:creationId xmlns:a16="http://schemas.microsoft.com/office/drawing/2014/main" id="{7C11804F-3803-4C81-BC87-20DB4575B2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4" name="Text Box 14">
          <a:extLst>
            <a:ext uri="{FF2B5EF4-FFF2-40B4-BE49-F238E27FC236}">
              <a16:creationId xmlns:a16="http://schemas.microsoft.com/office/drawing/2014/main" id="{6461731A-A557-4CCD-B46F-18DB165677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9D4A2C9A-51B2-413A-8031-88D8669DE7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6" name="Text Box 19">
          <a:extLst>
            <a:ext uri="{FF2B5EF4-FFF2-40B4-BE49-F238E27FC236}">
              <a16:creationId xmlns:a16="http://schemas.microsoft.com/office/drawing/2014/main" id="{F8C514EF-A52B-4C0E-B2CB-A400AFEEA3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7" name="Text Box 20">
          <a:extLst>
            <a:ext uri="{FF2B5EF4-FFF2-40B4-BE49-F238E27FC236}">
              <a16:creationId xmlns:a16="http://schemas.microsoft.com/office/drawing/2014/main" id="{93FDC142-3ADF-48F6-86AA-611A8DEED2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8" name="Text Box 11">
          <a:extLst>
            <a:ext uri="{FF2B5EF4-FFF2-40B4-BE49-F238E27FC236}">
              <a16:creationId xmlns:a16="http://schemas.microsoft.com/office/drawing/2014/main" id="{6AEA4472-F54C-4F06-9F8B-8C0661C05A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39" name="Text Box 12">
          <a:extLst>
            <a:ext uri="{FF2B5EF4-FFF2-40B4-BE49-F238E27FC236}">
              <a16:creationId xmlns:a16="http://schemas.microsoft.com/office/drawing/2014/main" id="{59DB3A56-23BC-4458-8C6B-418AE6FF9F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0" name="Text Box 13">
          <a:extLst>
            <a:ext uri="{FF2B5EF4-FFF2-40B4-BE49-F238E27FC236}">
              <a16:creationId xmlns:a16="http://schemas.microsoft.com/office/drawing/2014/main" id="{3BF56EA4-E434-4E5D-847D-D559EACF6A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1" name="Text Box 14">
          <a:extLst>
            <a:ext uri="{FF2B5EF4-FFF2-40B4-BE49-F238E27FC236}">
              <a16:creationId xmlns:a16="http://schemas.microsoft.com/office/drawing/2014/main" id="{DFB6AC1F-F74D-4B61-8BBD-688F8C78F5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2" name="Text Box 15">
          <a:extLst>
            <a:ext uri="{FF2B5EF4-FFF2-40B4-BE49-F238E27FC236}">
              <a16:creationId xmlns:a16="http://schemas.microsoft.com/office/drawing/2014/main" id="{0E30F988-661B-4910-9F9C-AE099F294C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2E70782F-5325-44AF-B5C7-7777950EC4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4" name="Text Box 11">
          <a:extLst>
            <a:ext uri="{FF2B5EF4-FFF2-40B4-BE49-F238E27FC236}">
              <a16:creationId xmlns:a16="http://schemas.microsoft.com/office/drawing/2014/main" id="{BA08866F-9BC0-4886-A83D-7A0EEA680E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5" name="Text Box 15">
          <a:extLst>
            <a:ext uri="{FF2B5EF4-FFF2-40B4-BE49-F238E27FC236}">
              <a16:creationId xmlns:a16="http://schemas.microsoft.com/office/drawing/2014/main" id="{50B31B83-52B4-445F-83F5-79219939BB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46" name="Text Box 16">
          <a:extLst>
            <a:ext uri="{FF2B5EF4-FFF2-40B4-BE49-F238E27FC236}">
              <a16:creationId xmlns:a16="http://schemas.microsoft.com/office/drawing/2014/main" id="{015462E2-2395-4171-A605-24B8AD3150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47" name="Text Box 4">
          <a:extLst>
            <a:ext uri="{FF2B5EF4-FFF2-40B4-BE49-F238E27FC236}">
              <a16:creationId xmlns:a16="http://schemas.microsoft.com/office/drawing/2014/main" id="{72E27305-3888-46DE-88D1-D6D22D86A35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48" name="Text Box 7">
          <a:extLst>
            <a:ext uri="{FF2B5EF4-FFF2-40B4-BE49-F238E27FC236}">
              <a16:creationId xmlns:a16="http://schemas.microsoft.com/office/drawing/2014/main" id="{D2AE4C2F-92F8-4AFD-A808-BEE434248F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49" name="Text Box 4">
          <a:extLst>
            <a:ext uri="{FF2B5EF4-FFF2-40B4-BE49-F238E27FC236}">
              <a16:creationId xmlns:a16="http://schemas.microsoft.com/office/drawing/2014/main" id="{53459608-1944-4070-BE86-550006D941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50" name="Text Box 7">
          <a:extLst>
            <a:ext uri="{FF2B5EF4-FFF2-40B4-BE49-F238E27FC236}">
              <a16:creationId xmlns:a16="http://schemas.microsoft.com/office/drawing/2014/main" id="{9EA86C9A-31A8-4F6D-8E03-35CE0058C6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AB122909-ADDE-4986-8A9A-D6E4E4195B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52" name="Text Box 12">
          <a:extLst>
            <a:ext uri="{FF2B5EF4-FFF2-40B4-BE49-F238E27FC236}">
              <a16:creationId xmlns:a16="http://schemas.microsoft.com/office/drawing/2014/main" id="{71BF0BCE-3F35-4DAC-BDDD-8235EEF15F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53" name="Text Box 13">
          <a:extLst>
            <a:ext uri="{FF2B5EF4-FFF2-40B4-BE49-F238E27FC236}">
              <a16:creationId xmlns:a16="http://schemas.microsoft.com/office/drawing/2014/main" id="{2DC184CF-C25C-4CB9-9844-85A3C741F4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54" name="Text Box 14">
          <a:extLst>
            <a:ext uri="{FF2B5EF4-FFF2-40B4-BE49-F238E27FC236}">
              <a16:creationId xmlns:a16="http://schemas.microsoft.com/office/drawing/2014/main" id="{12CF7B02-79B6-4D55-968E-7F16D0B903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755" name="Text Box 15">
          <a:extLst>
            <a:ext uri="{FF2B5EF4-FFF2-40B4-BE49-F238E27FC236}">
              <a16:creationId xmlns:a16="http://schemas.microsoft.com/office/drawing/2014/main" id="{E1293258-7FBE-4728-87B4-DF678B2115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56" name="Text Box 18">
          <a:extLst>
            <a:ext uri="{FF2B5EF4-FFF2-40B4-BE49-F238E27FC236}">
              <a16:creationId xmlns:a16="http://schemas.microsoft.com/office/drawing/2014/main" id="{D55F952E-51FD-406A-82BB-4635444AC9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57" name="Text Box 19">
          <a:extLst>
            <a:ext uri="{FF2B5EF4-FFF2-40B4-BE49-F238E27FC236}">
              <a16:creationId xmlns:a16="http://schemas.microsoft.com/office/drawing/2014/main" id="{C4132F20-CDAF-45DB-AEF3-A2703D8534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58" name="Text Box 20">
          <a:extLst>
            <a:ext uri="{FF2B5EF4-FFF2-40B4-BE49-F238E27FC236}">
              <a16:creationId xmlns:a16="http://schemas.microsoft.com/office/drawing/2014/main" id="{A221BDBA-B012-465B-9BD5-4020880FA4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759" name="Text Box 21">
          <a:extLst>
            <a:ext uri="{FF2B5EF4-FFF2-40B4-BE49-F238E27FC236}">
              <a16:creationId xmlns:a16="http://schemas.microsoft.com/office/drawing/2014/main" id="{B83F7CE4-F67F-48E6-B25A-54289B90A6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753C5B7-E291-4D9A-8D07-50AD0D90C0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1" name="Text Box 11">
          <a:extLst>
            <a:ext uri="{FF2B5EF4-FFF2-40B4-BE49-F238E27FC236}">
              <a16:creationId xmlns:a16="http://schemas.microsoft.com/office/drawing/2014/main" id="{87461575-F95A-4C7A-89D2-FA3F7DF4C8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2" name="Text Box 13">
          <a:extLst>
            <a:ext uri="{FF2B5EF4-FFF2-40B4-BE49-F238E27FC236}">
              <a16:creationId xmlns:a16="http://schemas.microsoft.com/office/drawing/2014/main" id="{A0CA407B-B379-44CA-AB3E-140562CBE5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3" name="Text Box 14">
          <a:extLst>
            <a:ext uri="{FF2B5EF4-FFF2-40B4-BE49-F238E27FC236}">
              <a16:creationId xmlns:a16="http://schemas.microsoft.com/office/drawing/2014/main" id="{43894F8D-0C76-47F1-AD8F-D6D988880E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4" name="Text Box 15">
          <a:extLst>
            <a:ext uri="{FF2B5EF4-FFF2-40B4-BE49-F238E27FC236}">
              <a16:creationId xmlns:a16="http://schemas.microsoft.com/office/drawing/2014/main" id="{A25C03B2-5F11-492B-B299-FF948766C6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5" name="Text Box 19">
          <a:extLst>
            <a:ext uri="{FF2B5EF4-FFF2-40B4-BE49-F238E27FC236}">
              <a16:creationId xmlns:a16="http://schemas.microsoft.com/office/drawing/2014/main" id="{3FA25307-F092-4326-ABEA-0FAD704289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6" name="Text Box 20">
          <a:extLst>
            <a:ext uri="{FF2B5EF4-FFF2-40B4-BE49-F238E27FC236}">
              <a16:creationId xmlns:a16="http://schemas.microsoft.com/office/drawing/2014/main" id="{B49A21CA-1A23-405C-A72E-1A7ED116DA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7" name="Text Box 11">
          <a:extLst>
            <a:ext uri="{FF2B5EF4-FFF2-40B4-BE49-F238E27FC236}">
              <a16:creationId xmlns:a16="http://schemas.microsoft.com/office/drawing/2014/main" id="{4E7417AF-7C5F-46B2-9F69-4AC1048492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8" name="Text Box 12">
          <a:extLst>
            <a:ext uri="{FF2B5EF4-FFF2-40B4-BE49-F238E27FC236}">
              <a16:creationId xmlns:a16="http://schemas.microsoft.com/office/drawing/2014/main" id="{79B07C71-1B39-4FB2-842A-F05944F924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69" name="Text Box 13">
          <a:extLst>
            <a:ext uri="{FF2B5EF4-FFF2-40B4-BE49-F238E27FC236}">
              <a16:creationId xmlns:a16="http://schemas.microsoft.com/office/drawing/2014/main" id="{59CAC275-EED0-44B8-8C07-5BA161EE8C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0" name="Text Box 14">
          <a:extLst>
            <a:ext uri="{FF2B5EF4-FFF2-40B4-BE49-F238E27FC236}">
              <a16:creationId xmlns:a16="http://schemas.microsoft.com/office/drawing/2014/main" id="{266B34F7-C8EB-409F-96E0-B2F2BBD32E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1" name="Text Box 15">
          <a:extLst>
            <a:ext uri="{FF2B5EF4-FFF2-40B4-BE49-F238E27FC236}">
              <a16:creationId xmlns:a16="http://schemas.microsoft.com/office/drawing/2014/main" id="{D988BFC6-EBC7-492C-923E-74F9DEF93E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C37C0ECD-0470-44EE-BBDC-8D88D3AC09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3" name="Text Box 11">
          <a:extLst>
            <a:ext uri="{FF2B5EF4-FFF2-40B4-BE49-F238E27FC236}">
              <a16:creationId xmlns:a16="http://schemas.microsoft.com/office/drawing/2014/main" id="{2CE6A439-E7DC-4716-845A-BF147E337A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4" name="Text Box 15">
          <a:extLst>
            <a:ext uri="{FF2B5EF4-FFF2-40B4-BE49-F238E27FC236}">
              <a16:creationId xmlns:a16="http://schemas.microsoft.com/office/drawing/2014/main" id="{02E70EA1-FD38-44B7-868C-EFCD3EA789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775" name="Text Box 16">
          <a:extLst>
            <a:ext uri="{FF2B5EF4-FFF2-40B4-BE49-F238E27FC236}">
              <a16:creationId xmlns:a16="http://schemas.microsoft.com/office/drawing/2014/main" id="{1194A3F7-C825-46B1-8EB3-B0F6744FA5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C04A1CC8-6B3F-4B2F-A8CF-38B761205E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B071D80B-B1E0-404C-B4CC-1533D2199D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78" name="Text Box 4">
          <a:extLst>
            <a:ext uri="{FF2B5EF4-FFF2-40B4-BE49-F238E27FC236}">
              <a16:creationId xmlns:a16="http://schemas.microsoft.com/office/drawing/2014/main" id="{ADF1B983-BE33-47A7-B90C-DCD1E3448BF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779" name="Text Box 7">
          <a:extLst>
            <a:ext uri="{FF2B5EF4-FFF2-40B4-BE49-F238E27FC236}">
              <a16:creationId xmlns:a16="http://schemas.microsoft.com/office/drawing/2014/main" id="{80CB20DB-8B0A-4224-BD07-A6A85384DB5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FD623E3E-0484-4B2D-A3C7-C07849EA29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1" name="Text Box 11">
          <a:extLst>
            <a:ext uri="{FF2B5EF4-FFF2-40B4-BE49-F238E27FC236}">
              <a16:creationId xmlns:a16="http://schemas.microsoft.com/office/drawing/2014/main" id="{B5E05B46-6BAB-49D4-8BFF-5AEB59F280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2" name="Text Box 13">
          <a:extLst>
            <a:ext uri="{FF2B5EF4-FFF2-40B4-BE49-F238E27FC236}">
              <a16:creationId xmlns:a16="http://schemas.microsoft.com/office/drawing/2014/main" id="{E688E66D-ACB7-478D-B775-7C18E4537E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3" name="Text Box 14">
          <a:extLst>
            <a:ext uri="{FF2B5EF4-FFF2-40B4-BE49-F238E27FC236}">
              <a16:creationId xmlns:a16="http://schemas.microsoft.com/office/drawing/2014/main" id="{3F6490BE-1EB2-4FAC-9E8F-9FC2A3B6C1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4" name="Text Box 15">
          <a:extLst>
            <a:ext uri="{FF2B5EF4-FFF2-40B4-BE49-F238E27FC236}">
              <a16:creationId xmlns:a16="http://schemas.microsoft.com/office/drawing/2014/main" id="{65F146DD-1448-49CD-A967-5B81F00452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5" name="Text Box 19">
          <a:extLst>
            <a:ext uri="{FF2B5EF4-FFF2-40B4-BE49-F238E27FC236}">
              <a16:creationId xmlns:a16="http://schemas.microsoft.com/office/drawing/2014/main" id="{907D5B3D-6074-4871-AC36-EDEAFBEBDD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6" name="Text Box 20">
          <a:extLst>
            <a:ext uri="{FF2B5EF4-FFF2-40B4-BE49-F238E27FC236}">
              <a16:creationId xmlns:a16="http://schemas.microsoft.com/office/drawing/2014/main" id="{BDC1CD44-3A85-443D-8895-E29073A524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7" name="Text Box 11">
          <a:extLst>
            <a:ext uri="{FF2B5EF4-FFF2-40B4-BE49-F238E27FC236}">
              <a16:creationId xmlns:a16="http://schemas.microsoft.com/office/drawing/2014/main" id="{B81246C3-F8F8-441C-B482-ADAB8B538B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8" name="Text Box 12">
          <a:extLst>
            <a:ext uri="{FF2B5EF4-FFF2-40B4-BE49-F238E27FC236}">
              <a16:creationId xmlns:a16="http://schemas.microsoft.com/office/drawing/2014/main" id="{585AF20D-E757-4DB0-8A5E-B670ADD7C7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89" name="Text Box 13">
          <a:extLst>
            <a:ext uri="{FF2B5EF4-FFF2-40B4-BE49-F238E27FC236}">
              <a16:creationId xmlns:a16="http://schemas.microsoft.com/office/drawing/2014/main" id="{7AE784DA-571F-4C8F-9559-C4D3CD0FF2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0" name="Text Box 14">
          <a:extLst>
            <a:ext uri="{FF2B5EF4-FFF2-40B4-BE49-F238E27FC236}">
              <a16:creationId xmlns:a16="http://schemas.microsoft.com/office/drawing/2014/main" id="{5F193741-06B0-42C4-9F92-DBF5E4EA9F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1" name="Text Box 15">
          <a:extLst>
            <a:ext uri="{FF2B5EF4-FFF2-40B4-BE49-F238E27FC236}">
              <a16:creationId xmlns:a16="http://schemas.microsoft.com/office/drawing/2014/main" id="{B1C13A0E-45C9-4285-8505-54EFEEF626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A75FB77B-F302-490C-A4F9-E632AD0CAF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3" name="Text Box 11">
          <a:extLst>
            <a:ext uri="{FF2B5EF4-FFF2-40B4-BE49-F238E27FC236}">
              <a16:creationId xmlns:a16="http://schemas.microsoft.com/office/drawing/2014/main" id="{4E68A9E6-56CC-4023-BC79-3466F443B7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4" name="Text Box 15">
          <a:extLst>
            <a:ext uri="{FF2B5EF4-FFF2-40B4-BE49-F238E27FC236}">
              <a16:creationId xmlns:a16="http://schemas.microsoft.com/office/drawing/2014/main" id="{3869CC09-5E5B-448B-8F4D-A27D8608DD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795" name="Text Box 16">
          <a:extLst>
            <a:ext uri="{FF2B5EF4-FFF2-40B4-BE49-F238E27FC236}">
              <a16:creationId xmlns:a16="http://schemas.microsoft.com/office/drawing/2014/main" id="{29B92876-8B77-454F-8190-4340C9A5C8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96" name="Text Box 4">
          <a:extLst>
            <a:ext uri="{FF2B5EF4-FFF2-40B4-BE49-F238E27FC236}">
              <a16:creationId xmlns:a16="http://schemas.microsoft.com/office/drawing/2014/main" id="{7E27C631-59DD-4689-8176-61894883A2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97" name="Text Box 7">
          <a:extLst>
            <a:ext uri="{FF2B5EF4-FFF2-40B4-BE49-F238E27FC236}">
              <a16:creationId xmlns:a16="http://schemas.microsoft.com/office/drawing/2014/main" id="{52E529BC-351B-47FE-8A1C-49A1C77A21C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98" name="Text Box 4">
          <a:extLst>
            <a:ext uri="{FF2B5EF4-FFF2-40B4-BE49-F238E27FC236}">
              <a16:creationId xmlns:a16="http://schemas.microsoft.com/office/drawing/2014/main" id="{7C1D67C3-84E5-4A22-BB6E-E29E35A178E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799" name="Text Box 7">
          <a:extLst>
            <a:ext uri="{FF2B5EF4-FFF2-40B4-BE49-F238E27FC236}">
              <a16:creationId xmlns:a16="http://schemas.microsoft.com/office/drawing/2014/main" id="{8153E693-C9A4-43CB-B56B-B0C47218BF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C4D7FD37-4C19-458F-89FA-BA39DDCEB9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801" name="Text Box 12">
          <a:extLst>
            <a:ext uri="{FF2B5EF4-FFF2-40B4-BE49-F238E27FC236}">
              <a16:creationId xmlns:a16="http://schemas.microsoft.com/office/drawing/2014/main" id="{D244AF6A-2E4C-4796-94C7-7799C58987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802" name="Text Box 14">
          <a:extLst>
            <a:ext uri="{FF2B5EF4-FFF2-40B4-BE49-F238E27FC236}">
              <a16:creationId xmlns:a16="http://schemas.microsoft.com/office/drawing/2014/main" id="{AD849092-EE98-420C-B19E-C3680C9B56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7803" name="Text Box 15">
          <a:extLst>
            <a:ext uri="{FF2B5EF4-FFF2-40B4-BE49-F238E27FC236}">
              <a16:creationId xmlns:a16="http://schemas.microsoft.com/office/drawing/2014/main" id="{0E979359-C0B3-4152-96B4-7C46B4A16F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47B76D24-1BAC-4221-A532-0217DE9A9E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5" name="Text Box 11">
          <a:extLst>
            <a:ext uri="{FF2B5EF4-FFF2-40B4-BE49-F238E27FC236}">
              <a16:creationId xmlns:a16="http://schemas.microsoft.com/office/drawing/2014/main" id="{25B82BF8-D0D5-42D9-87F7-6C73271B4D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6" name="Text Box 13">
          <a:extLst>
            <a:ext uri="{FF2B5EF4-FFF2-40B4-BE49-F238E27FC236}">
              <a16:creationId xmlns:a16="http://schemas.microsoft.com/office/drawing/2014/main" id="{D309BB00-63AC-41D3-ACFE-831B57C918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7" name="Text Box 14">
          <a:extLst>
            <a:ext uri="{FF2B5EF4-FFF2-40B4-BE49-F238E27FC236}">
              <a16:creationId xmlns:a16="http://schemas.microsoft.com/office/drawing/2014/main" id="{4B48EA96-9E2B-4F80-B3C6-D49B230CCF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8" name="Text Box 15">
          <a:extLst>
            <a:ext uri="{FF2B5EF4-FFF2-40B4-BE49-F238E27FC236}">
              <a16:creationId xmlns:a16="http://schemas.microsoft.com/office/drawing/2014/main" id="{E569F216-8EBD-44B4-A790-2E375A8DDC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09" name="Text Box 19">
          <a:extLst>
            <a:ext uri="{FF2B5EF4-FFF2-40B4-BE49-F238E27FC236}">
              <a16:creationId xmlns:a16="http://schemas.microsoft.com/office/drawing/2014/main" id="{82501029-A45C-449B-A800-5B82E18950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0" name="Text Box 20">
          <a:extLst>
            <a:ext uri="{FF2B5EF4-FFF2-40B4-BE49-F238E27FC236}">
              <a16:creationId xmlns:a16="http://schemas.microsoft.com/office/drawing/2014/main" id="{92D8E3D6-F5A9-443A-A41F-640BB6DB04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1" name="Text Box 11">
          <a:extLst>
            <a:ext uri="{FF2B5EF4-FFF2-40B4-BE49-F238E27FC236}">
              <a16:creationId xmlns:a16="http://schemas.microsoft.com/office/drawing/2014/main" id="{418A7C5C-12D3-44D5-A39C-C93B779DB9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2" name="Text Box 12">
          <a:extLst>
            <a:ext uri="{FF2B5EF4-FFF2-40B4-BE49-F238E27FC236}">
              <a16:creationId xmlns:a16="http://schemas.microsoft.com/office/drawing/2014/main" id="{E56084BE-6E95-4A24-8EA6-41BF6F2552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3" name="Text Box 13">
          <a:extLst>
            <a:ext uri="{FF2B5EF4-FFF2-40B4-BE49-F238E27FC236}">
              <a16:creationId xmlns:a16="http://schemas.microsoft.com/office/drawing/2014/main" id="{257967D3-AA90-4012-9F3D-132EDC2384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4" name="Text Box 14">
          <a:extLst>
            <a:ext uri="{FF2B5EF4-FFF2-40B4-BE49-F238E27FC236}">
              <a16:creationId xmlns:a16="http://schemas.microsoft.com/office/drawing/2014/main" id="{AA9827BB-C34D-497E-93E9-5263F38610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567C22B6-0536-4E3E-AFD7-10CE426346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491B7733-3464-468A-8FEB-C171E41A33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7" name="Text Box 11">
          <a:extLst>
            <a:ext uri="{FF2B5EF4-FFF2-40B4-BE49-F238E27FC236}">
              <a16:creationId xmlns:a16="http://schemas.microsoft.com/office/drawing/2014/main" id="{4E250824-9D2B-4FAA-976F-85ECC53878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C31E3274-41B9-4370-8BB0-2663B1B411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7819" name="Text Box 16">
          <a:extLst>
            <a:ext uri="{FF2B5EF4-FFF2-40B4-BE49-F238E27FC236}">
              <a16:creationId xmlns:a16="http://schemas.microsoft.com/office/drawing/2014/main" id="{8D5BFDCD-B73D-407B-A56A-773949FACE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820" name="Text Box 4">
          <a:extLst>
            <a:ext uri="{FF2B5EF4-FFF2-40B4-BE49-F238E27FC236}">
              <a16:creationId xmlns:a16="http://schemas.microsoft.com/office/drawing/2014/main" id="{10B8C560-FCD8-4FF2-ACDA-385975E4A4C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821" name="Text Box 7">
          <a:extLst>
            <a:ext uri="{FF2B5EF4-FFF2-40B4-BE49-F238E27FC236}">
              <a16:creationId xmlns:a16="http://schemas.microsoft.com/office/drawing/2014/main" id="{B1746196-2ECD-4369-976C-5CE73087699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822" name="Text Box 4">
          <a:extLst>
            <a:ext uri="{FF2B5EF4-FFF2-40B4-BE49-F238E27FC236}">
              <a16:creationId xmlns:a16="http://schemas.microsoft.com/office/drawing/2014/main" id="{461C55AE-4FB7-4793-8A6B-25EB15F45F6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7823" name="Text Box 7">
          <a:extLst>
            <a:ext uri="{FF2B5EF4-FFF2-40B4-BE49-F238E27FC236}">
              <a16:creationId xmlns:a16="http://schemas.microsoft.com/office/drawing/2014/main" id="{810A9E07-AB21-44E6-9E57-BF493FC53D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824" name="Text Box 13">
          <a:extLst>
            <a:ext uri="{FF2B5EF4-FFF2-40B4-BE49-F238E27FC236}">
              <a16:creationId xmlns:a16="http://schemas.microsoft.com/office/drawing/2014/main" id="{AB4D2FED-6B5F-4474-A991-472096F6F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825" name="Text Box 18">
          <a:extLst>
            <a:ext uri="{FF2B5EF4-FFF2-40B4-BE49-F238E27FC236}">
              <a16:creationId xmlns:a16="http://schemas.microsoft.com/office/drawing/2014/main" id="{9100832F-1B18-4AF9-ADC0-340EF06991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826" name="Text Box 19">
          <a:extLst>
            <a:ext uri="{FF2B5EF4-FFF2-40B4-BE49-F238E27FC236}">
              <a16:creationId xmlns:a16="http://schemas.microsoft.com/office/drawing/2014/main" id="{D77B6AFE-56A0-430B-92F1-518046A5A5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827" name="Text Box 20">
          <a:extLst>
            <a:ext uri="{FF2B5EF4-FFF2-40B4-BE49-F238E27FC236}">
              <a16:creationId xmlns:a16="http://schemas.microsoft.com/office/drawing/2014/main" id="{90EEB669-114B-41DB-B8AB-B023AED994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7828" name="Text Box 21">
          <a:extLst>
            <a:ext uri="{FF2B5EF4-FFF2-40B4-BE49-F238E27FC236}">
              <a16:creationId xmlns:a16="http://schemas.microsoft.com/office/drawing/2014/main" id="{92E04157-3D2E-4EC2-8B99-E36454B696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047F54FE-1219-4D99-9B23-EEE20DFAC7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0" name="Text Box 11">
          <a:extLst>
            <a:ext uri="{FF2B5EF4-FFF2-40B4-BE49-F238E27FC236}">
              <a16:creationId xmlns:a16="http://schemas.microsoft.com/office/drawing/2014/main" id="{F571837E-6551-42F1-9F4A-F91A690405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1" name="Text Box 13">
          <a:extLst>
            <a:ext uri="{FF2B5EF4-FFF2-40B4-BE49-F238E27FC236}">
              <a16:creationId xmlns:a16="http://schemas.microsoft.com/office/drawing/2014/main" id="{B0B9C657-D92B-4817-A210-E1491363BC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2" name="Text Box 14">
          <a:extLst>
            <a:ext uri="{FF2B5EF4-FFF2-40B4-BE49-F238E27FC236}">
              <a16:creationId xmlns:a16="http://schemas.microsoft.com/office/drawing/2014/main" id="{C99AF372-7DC8-42C2-B930-FC83B711C0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3" name="Text Box 15">
          <a:extLst>
            <a:ext uri="{FF2B5EF4-FFF2-40B4-BE49-F238E27FC236}">
              <a16:creationId xmlns:a16="http://schemas.microsoft.com/office/drawing/2014/main" id="{EA758D49-C044-4958-9784-A80CAC9A01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4" name="Text Box 19">
          <a:extLst>
            <a:ext uri="{FF2B5EF4-FFF2-40B4-BE49-F238E27FC236}">
              <a16:creationId xmlns:a16="http://schemas.microsoft.com/office/drawing/2014/main" id="{4C1F592E-88E6-40B3-A09A-FC487B252A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5" name="Text Box 20">
          <a:extLst>
            <a:ext uri="{FF2B5EF4-FFF2-40B4-BE49-F238E27FC236}">
              <a16:creationId xmlns:a16="http://schemas.microsoft.com/office/drawing/2014/main" id="{E70887BE-E2CB-4759-A35E-F6E57F9406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6" name="Text Box 11">
          <a:extLst>
            <a:ext uri="{FF2B5EF4-FFF2-40B4-BE49-F238E27FC236}">
              <a16:creationId xmlns:a16="http://schemas.microsoft.com/office/drawing/2014/main" id="{FD65A775-205D-4F99-BB54-488AF33E61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7" name="Text Box 12">
          <a:extLst>
            <a:ext uri="{FF2B5EF4-FFF2-40B4-BE49-F238E27FC236}">
              <a16:creationId xmlns:a16="http://schemas.microsoft.com/office/drawing/2014/main" id="{14A38894-F41B-4C67-8853-EF3B82BF55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8" name="Text Box 13">
          <a:extLst>
            <a:ext uri="{FF2B5EF4-FFF2-40B4-BE49-F238E27FC236}">
              <a16:creationId xmlns:a16="http://schemas.microsoft.com/office/drawing/2014/main" id="{32A0E0C2-318C-4724-82CB-D03349EF31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39" name="Text Box 14">
          <a:extLst>
            <a:ext uri="{FF2B5EF4-FFF2-40B4-BE49-F238E27FC236}">
              <a16:creationId xmlns:a16="http://schemas.microsoft.com/office/drawing/2014/main" id="{E52EC4F6-F4B1-4186-8617-ECBA39C400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9DE6C2F4-2FF0-4233-8E2D-258B8CDE08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249AEB4D-017D-4360-A74B-7AA9F69C47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42" name="Text Box 11">
          <a:extLst>
            <a:ext uri="{FF2B5EF4-FFF2-40B4-BE49-F238E27FC236}">
              <a16:creationId xmlns:a16="http://schemas.microsoft.com/office/drawing/2014/main" id="{8D934F13-6F96-4CED-B2EE-02C2F67F28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7843" name="Text Box 15">
          <a:extLst>
            <a:ext uri="{FF2B5EF4-FFF2-40B4-BE49-F238E27FC236}">
              <a16:creationId xmlns:a16="http://schemas.microsoft.com/office/drawing/2014/main" id="{432219F6-D03F-433E-98DF-460F94D214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id="{7B254A27-75FA-4582-979E-6B8B182C02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845" name="Text Box 7">
          <a:extLst>
            <a:ext uri="{FF2B5EF4-FFF2-40B4-BE49-F238E27FC236}">
              <a16:creationId xmlns:a16="http://schemas.microsoft.com/office/drawing/2014/main" id="{2231A7AC-8753-463C-9DEF-C5A904BB30C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846" name="Text Box 4">
          <a:extLst>
            <a:ext uri="{FF2B5EF4-FFF2-40B4-BE49-F238E27FC236}">
              <a16:creationId xmlns:a16="http://schemas.microsoft.com/office/drawing/2014/main" id="{E16B7D80-003E-4A02-8AA7-54C3FAAFC0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7847" name="Text Box 7">
          <a:extLst>
            <a:ext uri="{FF2B5EF4-FFF2-40B4-BE49-F238E27FC236}">
              <a16:creationId xmlns:a16="http://schemas.microsoft.com/office/drawing/2014/main" id="{EB72248B-02A1-4E55-8E57-51510EB661A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217D7456-2B37-4B84-9315-426A563F13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49" name="Text Box 10">
          <a:extLst>
            <a:ext uri="{FF2B5EF4-FFF2-40B4-BE49-F238E27FC236}">
              <a16:creationId xmlns:a16="http://schemas.microsoft.com/office/drawing/2014/main" id="{E04B9039-A9B7-4746-B7ED-B71095C604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0059CC4A-929E-4489-9230-680CC7B6FE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1" name="Text Box 11">
          <a:extLst>
            <a:ext uri="{FF2B5EF4-FFF2-40B4-BE49-F238E27FC236}">
              <a16:creationId xmlns:a16="http://schemas.microsoft.com/office/drawing/2014/main" id="{3A58C473-661F-44E6-989E-23C47E202D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2" name="Text Box 15">
          <a:extLst>
            <a:ext uri="{FF2B5EF4-FFF2-40B4-BE49-F238E27FC236}">
              <a16:creationId xmlns:a16="http://schemas.microsoft.com/office/drawing/2014/main" id="{2D6B6A9D-8B54-4D73-BBB9-0617F0A774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3" name="Text Box 16">
          <a:extLst>
            <a:ext uri="{FF2B5EF4-FFF2-40B4-BE49-F238E27FC236}">
              <a16:creationId xmlns:a16="http://schemas.microsoft.com/office/drawing/2014/main" id="{39DF6B00-5148-4123-B5E0-764A072A7C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AA3C3500-836D-4510-AA6D-5A1377EBC1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55" name="Text Box 7">
          <a:extLst>
            <a:ext uri="{FF2B5EF4-FFF2-40B4-BE49-F238E27FC236}">
              <a16:creationId xmlns:a16="http://schemas.microsoft.com/office/drawing/2014/main" id="{B928F1ED-4D46-4487-BE76-517716E128C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56" name="Text Box 4">
          <a:extLst>
            <a:ext uri="{FF2B5EF4-FFF2-40B4-BE49-F238E27FC236}">
              <a16:creationId xmlns:a16="http://schemas.microsoft.com/office/drawing/2014/main" id="{CDA66FA9-2071-4D2A-9299-526B88C30E1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57" name="Text Box 7">
          <a:extLst>
            <a:ext uri="{FF2B5EF4-FFF2-40B4-BE49-F238E27FC236}">
              <a16:creationId xmlns:a16="http://schemas.microsoft.com/office/drawing/2014/main" id="{8733FCA2-B624-45C7-8FC4-15A10160983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C4256B5-161F-4FAF-81EB-6F032375B4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59" name="Text Box 10">
          <a:extLst>
            <a:ext uri="{FF2B5EF4-FFF2-40B4-BE49-F238E27FC236}">
              <a16:creationId xmlns:a16="http://schemas.microsoft.com/office/drawing/2014/main" id="{4CBA51F1-ED4F-448A-A27B-0EB3409D98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F211639-23C7-4F51-A3C7-19C852E251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1" name="Text Box 11">
          <a:extLst>
            <a:ext uri="{FF2B5EF4-FFF2-40B4-BE49-F238E27FC236}">
              <a16:creationId xmlns:a16="http://schemas.microsoft.com/office/drawing/2014/main" id="{536AEBD6-D1F8-4E1D-8645-BD76F7C60A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8CB58233-31D4-4EF8-B33B-49674F41B5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12E6047F-21D5-45EE-A3CE-74104225F9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64" name="Text Box 4">
          <a:extLst>
            <a:ext uri="{FF2B5EF4-FFF2-40B4-BE49-F238E27FC236}">
              <a16:creationId xmlns:a16="http://schemas.microsoft.com/office/drawing/2014/main" id="{C9F185FA-DAFD-406A-9C92-FFC439DE94A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65" name="Text Box 7">
          <a:extLst>
            <a:ext uri="{FF2B5EF4-FFF2-40B4-BE49-F238E27FC236}">
              <a16:creationId xmlns:a16="http://schemas.microsoft.com/office/drawing/2014/main" id="{557BE897-A87D-4775-BFEC-81F6DB1580E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id="{7B1AD398-8286-477B-B504-58343F4E006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1D502638-E058-4382-94C2-5E64BC9EB0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CCAEE0CF-5412-4715-83C4-2B922362FD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69" name="Text Box 10">
          <a:extLst>
            <a:ext uri="{FF2B5EF4-FFF2-40B4-BE49-F238E27FC236}">
              <a16:creationId xmlns:a16="http://schemas.microsoft.com/office/drawing/2014/main" id="{99AFF13F-1084-4E73-8B5C-BB34A5301B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63440012-F96C-4942-A320-B2418886A0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1" name="Text Box 11">
          <a:extLst>
            <a:ext uri="{FF2B5EF4-FFF2-40B4-BE49-F238E27FC236}">
              <a16:creationId xmlns:a16="http://schemas.microsoft.com/office/drawing/2014/main" id="{4B8A3DC2-49C7-4828-BFE0-3CE9CA1327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2" name="Text Box 15">
          <a:extLst>
            <a:ext uri="{FF2B5EF4-FFF2-40B4-BE49-F238E27FC236}">
              <a16:creationId xmlns:a16="http://schemas.microsoft.com/office/drawing/2014/main" id="{298D1FE3-0DB0-41F1-801D-4678D283C5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3" name="Text Box 16">
          <a:extLst>
            <a:ext uri="{FF2B5EF4-FFF2-40B4-BE49-F238E27FC236}">
              <a16:creationId xmlns:a16="http://schemas.microsoft.com/office/drawing/2014/main" id="{C7E2B029-82DF-4B5B-9D26-C2CBF1C94B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F42FD386-0311-4F7C-8D05-726833EF9DE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95F027D1-A123-4272-872E-A5F1D14278D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76" name="Text Box 4">
          <a:extLst>
            <a:ext uri="{FF2B5EF4-FFF2-40B4-BE49-F238E27FC236}">
              <a16:creationId xmlns:a16="http://schemas.microsoft.com/office/drawing/2014/main" id="{57AA2A98-F378-4DFA-B067-AE1F10A3422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77" name="Text Box 7">
          <a:extLst>
            <a:ext uri="{FF2B5EF4-FFF2-40B4-BE49-F238E27FC236}">
              <a16:creationId xmlns:a16="http://schemas.microsoft.com/office/drawing/2014/main" id="{3EB3E631-6209-4EA7-BF91-5768FB81CC2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6D97A37B-66C2-4535-88BC-FD8639F1FE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79" name="Text Box 10">
          <a:extLst>
            <a:ext uri="{FF2B5EF4-FFF2-40B4-BE49-F238E27FC236}">
              <a16:creationId xmlns:a16="http://schemas.microsoft.com/office/drawing/2014/main" id="{06BDCFD6-C953-4AF0-B869-994DBB7123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8B111132-A8EB-4BD0-A69F-F86E5F75B0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1" name="Text Box 11">
          <a:extLst>
            <a:ext uri="{FF2B5EF4-FFF2-40B4-BE49-F238E27FC236}">
              <a16:creationId xmlns:a16="http://schemas.microsoft.com/office/drawing/2014/main" id="{D29E78C5-6394-41B2-9763-7528C21048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2" name="Text Box 15">
          <a:extLst>
            <a:ext uri="{FF2B5EF4-FFF2-40B4-BE49-F238E27FC236}">
              <a16:creationId xmlns:a16="http://schemas.microsoft.com/office/drawing/2014/main" id="{7C7476EA-4124-42F9-9B2F-3E8D482B6C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3" name="Text Box 16">
          <a:extLst>
            <a:ext uri="{FF2B5EF4-FFF2-40B4-BE49-F238E27FC236}">
              <a16:creationId xmlns:a16="http://schemas.microsoft.com/office/drawing/2014/main" id="{EC87D685-9616-4D12-892E-9222D58C87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84" name="Text Box 4">
          <a:extLst>
            <a:ext uri="{FF2B5EF4-FFF2-40B4-BE49-F238E27FC236}">
              <a16:creationId xmlns:a16="http://schemas.microsoft.com/office/drawing/2014/main" id="{29A44210-F73D-420D-A574-29FFBF7650A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85" name="Text Box 7">
          <a:extLst>
            <a:ext uri="{FF2B5EF4-FFF2-40B4-BE49-F238E27FC236}">
              <a16:creationId xmlns:a16="http://schemas.microsoft.com/office/drawing/2014/main" id="{4A6F047B-726F-4A85-A47F-650993EFD8F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86" name="Text Box 4">
          <a:extLst>
            <a:ext uri="{FF2B5EF4-FFF2-40B4-BE49-F238E27FC236}">
              <a16:creationId xmlns:a16="http://schemas.microsoft.com/office/drawing/2014/main" id="{13B12F33-B854-482F-B468-FE04905EB44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87" name="Text Box 7">
          <a:extLst>
            <a:ext uri="{FF2B5EF4-FFF2-40B4-BE49-F238E27FC236}">
              <a16:creationId xmlns:a16="http://schemas.microsoft.com/office/drawing/2014/main" id="{62130AB1-722C-4354-9E84-CFB284C7714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5E0E1F4F-D203-4323-8E2E-A61810052F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89" name="Text Box 10">
          <a:extLst>
            <a:ext uri="{FF2B5EF4-FFF2-40B4-BE49-F238E27FC236}">
              <a16:creationId xmlns:a16="http://schemas.microsoft.com/office/drawing/2014/main" id="{453D72F4-0419-4369-948E-FFAA841A66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B1B39BB4-90F8-4470-87B5-BA2CAA42B1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1" name="Text Box 11">
          <a:extLst>
            <a:ext uri="{FF2B5EF4-FFF2-40B4-BE49-F238E27FC236}">
              <a16:creationId xmlns:a16="http://schemas.microsoft.com/office/drawing/2014/main" id="{E0D6477A-6EEC-42FB-BD3D-CC190C5F88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2" name="Text Box 15">
          <a:extLst>
            <a:ext uri="{FF2B5EF4-FFF2-40B4-BE49-F238E27FC236}">
              <a16:creationId xmlns:a16="http://schemas.microsoft.com/office/drawing/2014/main" id="{7BAF2D8E-1AA9-43D9-B0EC-EDA946ECE7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3" name="Text Box 16">
          <a:extLst>
            <a:ext uri="{FF2B5EF4-FFF2-40B4-BE49-F238E27FC236}">
              <a16:creationId xmlns:a16="http://schemas.microsoft.com/office/drawing/2014/main" id="{201ED7DB-8D0B-4DE9-B0B1-81487F781F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94" name="Text Box 4">
          <a:extLst>
            <a:ext uri="{FF2B5EF4-FFF2-40B4-BE49-F238E27FC236}">
              <a16:creationId xmlns:a16="http://schemas.microsoft.com/office/drawing/2014/main" id="{20F60BCB-4373-46D0-9794-CB272E712F6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95" name="Text Box 7">
          <a:extLst>
            <a:ext uri="{FF2B5EF4-FFF2-40B4-BE49-F238E27FC236}">
              <a16:creationId xmlns:a16="http://schemas.microsoft.com/office/drawing/2014/main" id="{FB44EEBC-C8E2-4FDA-A677-7EE17C0EE2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96" name="Text Box 4">
          <a:extLst>
            <a:ext uri="{FF2B5EF4-FFF2-40B4-BE49-F238E27FC236}">
              <a16:creationId xmlns:a16="http://schemas.microsoft.com/office/drawing/2014/main" id="{ED670F26-42C3-4F5B-A222-5D965109CC6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897" name="Text Box 7">
          <a:extLst>
            <a:ext uri="{FF2B5EF4-FFF2-40B4-BE49-F238E27FC236}">
              <a16:creationId xmlns:a16="http://schemas.microsoft.com/office/drawing/2014/main" id="{C03A6DBD-B998-4674-A176-FF0A7442C3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ECDAF5DC-BD67-4AA0-AC35-FD814EC9B1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899" name="Text Box 10">
          <a:extLst>
            <a:ext uri="{FF2B5EF4-FFF2-40B4-BE49-F238E27FC236}">
              <a16:creationId xmlns:a16="http://schemas.microsoft.com/office/drawing/2014/main" id="{0DA67E77-CAD6-4162-A3AE-FDDCFDF20B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2CE2D26E-24B3-4D1E-9C74-27286579DD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1" name="Text Box 11">
          <a:extLst>
            <a:ext uri="{FF2B5EF4-FFF2-40B4-BE49-F238E27FC236}">
              <a16:creationId xmlns:a16="http://schemas.microsoft.com/office/drawing/2014/main" id="{FA508952-F016-4514-9592-86D44B39A9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2" name="Text Box 15">
          <a:extLst>
            <a:ext uri="{FF2B5EF4-FFF2-40B4-BE49-F238E27FC236}">
              <a16:creationId xmlns:a16="http://schemas.microsoft.com/office/drawing/2014/main" id="{3C865ED3-C526-4E6B-B049-F305A0EE6C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3" name="Text Box 16">
          <a:extLst>
            <a:ext uri="{FF2B5EF4-FFF2-40B4-BE49-F238E27FC236}">
              <a16:creationId xmlns:a16="http://schemas.microsoft.com/office/drawing/2014/main" id="{4D29D494-ABCD-4836-9D78-0DB2D6D298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04" name="Text Box 4">
          <a:extLst>
            <a:ext uri="{FF2B5EF4-FFF2-40B4-BE49-F238E27FC236}">
              <a16:creationId xmlns:a16="http://schemas.microsoft.com/office/drawing/2014/main" id="{5CF53582-17A3-4938-A791-4FD9BE5F25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05" name="Text Box 7">
          <a:extLst>
            <a:ext uri="{FF2B5EF4-FFF2-40B4-BE49-F238E27FC236}">
              <a16:creationId xmlns:a16="http://schemas.microsoft.com/office/drawing/2014/main" id="{8853BAD9-DBB9-4944-B2ED-26DCD3A768A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06" name="Text Box 4">
          <a:extLst>
            <a:ext uri="{FF2B5EF4-FFF2-40B4-BE49-F238E27FC236}">
              <a16:creationId xmlns:a16="http://schemas.microsoft.com/office/drawing/2014/main" id="{6167E7DA-F4C1-477B-A0F8-0ADE02EDE3B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07" name="Text Box 7">
          <a:extLst>
            <a:ext uri="{FF2B5EF4-FFF2-40B4-BE49-F238E27FC236}">
              <a16:creationId xmlns:a16="http://schemas.microsoft.com/office/drawing/2014/main" id="{440D21D4-ABE6-4EDD-BCC8-1CCB2C2EA8A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5CC1B38B-8A9B-478D-A52A-6D032227BD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09" name="Text Box 10">
          <a:extLst>
            <a:ext uri="{FF2B5EF4-FFF2-40B4-BE49-F238E27FC236}">
              <a16:creationId xmlns:a16="http://schemas.microsoft.com/office/drawing/2014/main" id="{2C548966-BFB7-4C26-95CF-F2F9FCAF67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286E5198-7E60-40DA-BBCD-9CEB660F3ED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1" name="Text Box 11">
          <a:extLst>
            <a:ext uri="{FF2B5EF4-FFF2-40B4-BE49-F238E27FC236}">
              <a16:creationId xmlns:a16="http://schemas.microsoft.com/office/drawing/2014/main" id="{5EFE7490-C8E4-45A6-8779-0E5D39FF1F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2" name="Text Box 15">
          <a:extLst>
            <a:ext uri="{FF2B5EF4-FFF2-40B4-BE49-F238E27FC236}">
              <a16:creationId xmlns:a16="http://schemas.microsoft.com/office/drawing/2014/main" id="{4249CD7D-B473-4366-81B9-7D8EDFE712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3" name="Text Box 16">
          <a:extLst>
            <a:ext uri="{FF2B5EF4-FFF2-40B4-BE49-F238E27FC236}">
              <a16:creationId xmlns:a16="http://schemas.microsoft.com/office/drawing/2014/main" id="{A5B22B63-B194-4993-A2B9-E675DEF887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14" name="Text Box 4">
          <a:extLst>
            <a:ext uri="{FF2B5EF4-FFF2-40B4-BE49-F238E27FC236}">
              <a16:creationId xmlns:a16="http://schemas.microsoft.com/office/drawing/2014/main" id="{76B03E44-0959-4F00-AB41-1E0B07A00A8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id="{6BC18134-CEA7-4C91-8873-9ADCA192FB9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16" name="Text Box 4">
          <a:extLst>
            <a:ext uri="{FF2B5EF4-FFF2-40B4-BE49-F238E27FC236}">
              <a16:creationId xmlns:a16="http://schemas.microsoft.com/office/drawing/2014/main" id="{D7CEEB66-0B8A-4318-95B1-AF983F139D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17" name="Text Box 7">
          <a:extLst>
            <a:ext uri="{FF2B5EF4-FFF2-40B4-BE49-F238E27FC236}">
              <a16:creationId xmlns:a16="http://schemas.microsoft.com/office/drawing/2014/main" id="{490397B1-5920-48D3-8D35-CA81D196F6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CAD08CBF-09B9-4914-98C7-2555897398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19" name="Text Box 10">
          <a:extLst>
            <a:ext uri="{FF2B5EF4-FFF2-40B4-BE49-F238E27FC236}">
              <a16:creationId xmlns:a16="http://schemas.microsoft.com/office/drawing/2014/main" id="{89406203-1D6F-44EC-9896-C2CFDCD324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48473C85-4B04-4F55-9255-776B0D3D26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1" name="Text Box 11">
          <a:extLst>
            <a:ext uri="{FF2B5EF4-FFF2-40B4-BE49-F238E27FC236}">
              <a16:creationId xmlns:a16="http://schemas.microsoft.com/office/drawing/2014/main" id="{142EF8A1-D8D6-423D-A3DE-BC1BE62EC7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24CD2F59-03F1-4912-A943-43D1621E05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3" name="Text Box 16">
          <a:extLst>
            <a:ext uri="{FF2B5EF4-FFF2-40B4-BE49-F238E27FC236}">
              <a16:creationId xmlns:a16="http://schemas.microsoft.com/office/drawing/2014/main" id="{78358E0F-DA8F-4CFA-8F18-8F075B2531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24" name="Text Box 4">
          <a:extLst>
            <a:ext uri="{FF2B5EF4-FFF2-40B4-BE49-F238E27FC236}">
              <a16:creationId xmlns:a16="http://schemas.microsoft.com/office/drawing/2014/main" id="{64453B3A-A87A-4C16-8747-8BF035B77C4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25" name="Text Box 7">
          <a:extLst>
            <a:ext uri="{FF2B5EF4-FFF2-40B4-BE49-F238E27FC236}">
              <a16:creationId xmlns:a16="http://schemas.microsoft.com/office/drawing/2014/main" id="{890C3C73-2EF5-490F-8E8D-323BF3C90F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26" name="Text Box 4">
          <a:extLst>
            <a:ext uri="{FF2B5EF4-FFF2-40B4-BE49-F238E27FC236}">
              <a16:creationId xmlns:a16="http://schemas.microsoft.com/office/drawing/2014/main" id="{882B8F3F-B846-4DB8-83D7-49A4E4771A0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27" name="Text Box 7">
          <a:extLst>
            <a:ext uri="{FF2B5EF4-FFF2-40B4-BE49-F238E27FC236}">
              <a16:creationId xmlns:a16="http://schemas.microsoft.com/office/drawing/2014/main" id="{7425AD61-3529-438D-93FD-08DAEDD00D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80F60E18-DB08-4215-8748-6E862D0EE5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29" name="Text Box 10">
          <a:extLst>
            <a:ext uri="{FF2B5EF4-FFF2-40B4-BE49-F238E27FC236}">
              <a16:creationId xmlns:a16="http://schemas.microsoft.com/office/drawing/2014/main" id="{9EB73C13-962B-403A-AEE7-07FA8954F7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E7A32BFC-FCF2-4C19-A3DC-A1581FFCF4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1" name="Text Box 11">
          <a:extLst>
            <a:ext uri="{FF2B5EF4-FFF2-40B4-BE49-F238E27FC236}">
              <a16:creationId xmlns:a16="http://schemas.microsoft.com/office/drawing/2014/main" id="{0739B013-B3F3-4504-9494-76F3431353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2" name="Text Box 15">
          <a:extLst>
            <a:ext uri="{FF2B5EF4-FFF2-40B4-BE49-F238E27FC236}">
              <a16:creationId xmlns:a16="http://schemas.microsoft.com/office/drawing/2014/main" id="{CF40AEDF-1DCA-45F7-8976-96375F0A68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3" name="Text Box 16">
          <a:extLst>
            <a:ext uri="{FF2B5EF4-FFF2-40B4-BE49-F238E27FC236}">
              <a16:creationId xmlns:a16="http://schemas.microsoft.com/office/drawing/2014/main" id="{AB275E1F-153D-43E3-B4C2-8D80AE127E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34" name="Text Box 4">
          <a:extLst>
            <a:ext uri="{FF2B5EF4-FFF2-40B4-BE49-F238E27FC236}">
              <a16:creationId xmlns:a16="http://schemas.microsoft.com/office/drawing/2014/main" id="{7C6031D6-FD32-4C59-AF86-54E9B61814F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35" name="Text Box 7">
          <a:extLst>
            <a:ext uri="{FF2B5EF4-FFF2-40B4-BE49-F238E27FC236}">
              <a16:creationId xmlns:a16="http://schemas.microsoft.com/office/drawing/2014/main" id="{90471904-CE68-4787-ACDD-D01FAFF42E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36" name="Text Box 4">
          <a:extLst>
            <a:ext uri="{FF2B5EF4-FFF2-40B4-BE49-F238E27FC236}">
              <a16:creationId xmlns:a16="http://schemas.microsoft.com/office/drawing/2014/main" id="{F83ED434-886D-4B18-BD46-B9E47B3D96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37" name="Text Box 7">
          <a:extLst>
            <a:ext uri="{FF2B5EF4-FFF2-40B4-BE49-F238E27FC236}">
              <a16:creationId xmlns:a16="http://schemas.microsoft.com/office/drawing/2014/main" id="{0A3B4F29-0844-4528-AA9F-B7AEE0EE12A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A935CAAC-98D7-425B-9C41-7101E72C29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39" name="Text Box 10">
          <a:extLst>
            <a:ext uri="{FF2B5EF4-FFF2-40B4-BE49-F238E27FC236}">
              <a16:creationId xmlns:a16="http://schemas.microsoft.com/office/drawing/2014/main" id="{6AEC0AF5-915F-4D84-B35D-DF621C9F06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28AF8850-9BD5-4B68-9CB4-A208EF6357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1" name="Text Box 11">
          <a:extLst>
            <a:ext uri="{FF2B5EF4-FFF2-40B4-BE49-F238E27FC236}">
              <a16:creationId xmlns:a16="http://schemas.microsoft.com/office/drawing/2014/main" id="{6D90EBF7-9FDB-4799-A901-BD3FE4AD22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2" name="Text Box 15">
          <a:extLst>
            <a:ext uri="{FF2B5EF4-FFF2-40B4-BE49-F238E27FC236}">
              <a16:creationId xmlns:a16="http://schemas.microsoft.com/office/drawing/2014/main" id="{6A2C1129-AA8F-432F-B23E-5080F04BFF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3" name="Text Box 16">
          <a:extLst>
            <a:ext uri="{FF2B5EF4-FFF2-40B4-BE49-F238E27FC236}">
              <a16:creationId xmlns:a16="http://schemas.microsoft.com/office/drawing/2014/main" id="{3BAFA73C-6866-41FD-80D4-31BBD9150AC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44" name="Text Box 4">
          <a:extLst>
            <a:ext uri="{FF2B5EF4-FFF2-40B4-BE49-F238E27FC236}">
              <a16:creationId xmlns:a16="http://schemas.microsoft.com/office/drawing/2014/main" id="{E8E416EB-E698-421B-BFD3-57CEEB6228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45" name="Text Box 7">
          <a:extLst>
            <a:ext uri="{FF2B5EF4-FFF2-40B4-BE49-F238E27FC236}">
              <a16:creationId xmlns:a16="http://schemas.microsoft.com/office/drawing/2014/main" id="{BBAA3269-A592-4127-B554-F49860D2F7B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46" name="Text Box 4">
          <a:extLst>
            <a:ext uri="{FF2B5EF4-FFF2-40B4-BE49-F238E27FC236}">
              <a16:creationId xmlns:a16="http://schemas.microsoft.com/office/drawing/2014/main" id="{38CF1E41-4C1D-468B-8C32-95538D784D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7947" name="Text Box 7">
          <a:extLst>
            <a:ext uri="{FF2B5EF4-FFF2-40B4-BE49-F238E27FC236}">
              <a16:creationId xmlns:a16="http://schemas.microsoft.com/office/drawing/2014/main" id="{60EA8097-F7BD-4D37-85DD-7B6BD8AA7D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7D233CA6-BCCD-49E4-AC7A-D699A2832A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49" name="Text Box 10">
          <a:extLst>
            <a:ext uri="{FF2B5EF4-FFF2-40B4-BE49-F238E27FC236}">
              <a16:creationId xmlns:a16="http://schemas.microsoft.com/office/drawing/2014/main" id="{7BD8D643-95A7-4C8D-9E96-53E1BCBEAE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92D7B0CB-1A14-474F-9FC8-2E114E46B8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1" name="Text Box 11">
          <a:extLst>
            <a:ext uri="{FF2B5EF4-FFF2-40B4-BE49-F238E27FC236}">
              <a16:creationId xmlns:a16="http://schemas.microsoft.com/office/drawing/2014/main" id="{FE3855A2-FB81-46BE-9A6F-C47E892EC9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C1E67551-E1DD-48CF-8CAB-437E1A6A9F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3" name="Text Box 16">
          <a:extLst>
            <a:ext uri="{FF2B5EF4-FFF2-40B4-BE49-F238E27FC236}">
              <a16:creationId xmlns:a16="http://schemas.microsoft.com/office/drawing/2014/main" id="{49C46BD7-96D2-4664-829D-11BC06956C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id="{A16C9581-5491-4B8A-A9E0-326845136DD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55" name="Text Box 7">
          <a:extLst>
            <a:ext uri="{FF2B5EF4-FFF2-40B4-BE49-F238E27FC236}">
              <a16:creationId xmlns:a16="http://schemas.microsoft.com/office/drawing/2014/main" id="{E7DF3CB6-07BC-4BE6-9252-268E46D818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56" name="Text Box 4">
          <a:extLst>
            <a:ext uri="{FF2B5EF4-FFF2-40B4-BE49-F238E27FC236}">
              <a16:creationId xmlns:a16="http://schemas.microsoft.com/office/drawing/2014/main" id="{32B25BA2-E3F6-49EC-8057-C6608DC389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57" name="Text Box 7">
          <a:extLst>
            <a:ext uri="{FF2B5EF4-FFF2-40B4-BE49-F238E27FC236}">
              <a16:creationId xmlns:a16="http://schemas.microsoft.com/office/drawing/2014/main" id="{0CE54375-6834-4EE7-BE76-3D89E46AD8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03AA6E0D-96B6-487B-8894-998FB90287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59" name="Text Box 10">
          <a:extLst>
            <a:ext uri="{FF2B5EF4-FFF2-40B4-BE49-F238E27FC236}">
              <a16:creationId xmlns:a16="http://schemas.microsoft.com/office/drawing/2014/main" id="{3E60905B-E393-4400-965B-639AD625F4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6149681C-EC43-4C40-9EB0-486BABA534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1" name="Text Box 11">
          <a:extLst>
            <a:ext uri="{FF2B5EF4-FFF2-40B4-BE49-F238E27FC236}">
              <a16:creationId xmlns:a16="http://schemas.microsoft.com/office/drawing/2014/main" id="{2CDC169A-F453-4605-9827-64135D5DF6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2" name="Text Box 15">
          <a:extLst>
            <a:ext uri="{FF2B5EF4-FFF2-40B4-BE49-F238E27FC236}">
              <a16:creationId xmlns:a16="http://schemas.microsoft.com/office/drawing/2014/main" id="{3FEB12EB-0807-4522-BD19-5C97FF9156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3" name="Text Box 16">
          <a:extLst>
            <a:ext uri="{FF2B5EF4-FFF2-40B4-BE49-F238E27FC236}">
              <a16:creationId xmlns:a16="http://schemas.microsoft.com/office/drawing/2014/main" id="{D8447E37-3A75-4796-85B5-3BF314C933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64" name="Text Box 4">
          <a:extLst>
            <a:ext uri="{FF2B5EF4-FFF2-40B4-BE49-F238E27FC236}">
              <a16:creationId xmlns:a16="http://schemas.microsoft.com/office/drawing/2014/main" id="{7C2A8731-9E54-47F9-9359-C39CDCE8410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65" name="Text Box 7">
          <a:extLst>
            <a:ext uri="{FF2B5EF4-FFF2-40B4-BE49-F238E27FC236}">
              <a16:creationId xmlns:a16="http://schemas.microsoft.com/office/drawing/2014/main" id="{33E3C4AA-B4CD-4905-9E83-042D5FDDF31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66" name="Text Box 4">
          <a:extLst>
            <a:ext uri="{FF2B5EF4-FFF2-40B4-BE49-F238E27FC236}">
              <a16:creationId xmlns:a16="http://schemas.microsoft.com/office/drawing/2014/main" id="{C7D5B658-6EE5-4806-806B-CE36D0EFE03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67" name="Text Box 7">
          <a:extLst>
            <a:ext uri="{FF2B5EF4-FFF2-40B4-BE49-F238E27FC236}">
              <a16:creationId xmlns:a16="http://schemas.microsoft.com/office/drawing/2014/main" id="{AFB4EC73-DFB7-45AA-910C-DCE2DF68A0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EB170A35-939A-449D-8F1B-CDA285900D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69" name="Text Box 10">
          <a:extLst>
            <a:ext uri="{FF2B5EF4-FFF2-40B4-BE49-F238E27FC236}">
              <a16:creationId xmlns:a16="http://schemas.microsoft.com/office/drawing/2014/main" id="{B1333744-AD98-47C9-9D04-8938E37379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F38EE301-BCCC-4B32-A823-B4EE6BC842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1" name="Text Box 11">
          <a:extLst>
            <a:ext uri="{FF2B5EF4-FFF2-40B4-BE49-F238E27FC236}">
              <a16:creationId xmlns:a16="http://schemas.microsoft.com/office/drawing/2014/main" id="{2F8FCCAE-3365-4AEC-AE4F-C63101450F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2" name="Text Box 15">
          <a:extLst>
            <a:ext uri="{FF2B5EF4-FFF2-40B4-BE49-F238E27FC236}">
              <a16:creationId xmlns:a16="http://schemas.microsoft.com/office/drawing/2014/main" id="{880D6F26-D761-43DE-92F0-D8530080CC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3" name="Text Box 16">
          <a:extLst>
            <a:ext uri="{FF2B5EF4-FFF2-40B4-BE49-F238E27FC236}">
              <a16:creationId xmlns:a16="http://schemas.microsoft.com/office/drawing/2014/main" id="{DD5C1B16-6899-404E-BD06-0E63284AC7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74" name="Text Box 4">
          <a:extLst>
            <a:ext uri="{FF2B5EF4-FFF2-40B4-BE49-F238E27FC236}">
              <a16:creationId xmlns:a16="http://schemas.microsoft.com/office/drawing/2014/main" id="{8EFD2FC8-7B91-428B-8624-C3B0481E9DD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75" name="Text Box 7">
          <a:extLst>
            <a:ext uri="{FF2B5EF4-FFF2-40B4-BE49-F238E27FC236}">
              <a16:creationId xmlns:a16="http://schemas.microsoft.com/office/drawing/2014/main" id="{D47E87FB-3274-4A21-B9D5-59CEBCF167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76" name="Text Box 4">
          <a:extLst>
            <a:ext uri="{FF2B5EF4-FFF2-40B4-BE49-F238E27FC236}">
              <a16:creationId xmlns:a16="http://schemas.microsoft.com/office/drawing/2014/main" id="{F1A9AC47-53DA-4570-A954-969896206A1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77" name="Text Box 7">
          <a:extLst>
            <a:ext uri="{FF2B5EF4-FFF2-40B4-BE49-F238E27FC236}">
              <a16:creationId xmlns:a16="http://schemas.microsoft.com/office/drawing/2014/main" id="{D2F6B5EA-64F0-4EEA-8151-60969662FD0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A6D5D515-649F-41B3-98DF-2591B0E57C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79" name="Text Box 10">
          <a:extLst>
            <a:ext uri="{FF2B5EF4-FFF2-40B4-BE49-F238E27FC236}">
              <a16:creationId xmlns:a16="http://schemas.microsoft.com/office/drawing/2014/main" id="{7490B2E1-C842-4457-9ABE-F849A1473C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8E7B7DF1-2C99-48EB-A186-8C1A1663A9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1" name="Text Box 11">
          <a:extLst>
            <a:ext uri="{FF2B5EF4-FFF2-40B4-BE49-F238E27FC236}">
              <a16:creationId xmlns:a16="http://schemas.microsoft.com/office/drawing/2014/main" id="{99B4AD11-08BA-48C1-82C9-C5FA9FE623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2" name="Text Box 15">
          <a:extLst>
            <a:ext uri="{FF2B5EF4-FFF2-40B4-BE49-F238E27FC236}">
              <a16:creationId xmlns:a16="http://schemas.microsoft.com/office/drawing/2014/main" id="{727716D2-0847-4C1A-86C6-8193DC81D3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6E99A59B-EE61-4398-8511-86F6C696D6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1648ACEC-FCEE-4594-A695-A8375266ED2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85" name="Text Box 7">
          <a:extLst>
            <a:ext uri="{FF2B5EF4-FFF2-40B4-BE49-F238E27FC236}">
              <a16:creationId xmlns:a16="http://schemas.microsoft.com/office/drawing/2014/main" id="{4C113399-6431-48D1-83ED-F7DBAA05349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FF0850EF-9EB7-4BAE-B8FD-989D7BAE784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id="{006B413C-88E9-4F7A-B259-EB1F114E15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6440B6F-EFBA-4D0E-AA18-E2B6813AAF0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89" name="Text Box 10">
          <a:extLst>
            <a:ext uri="{FF2B5EF4-FFF2-40B4-BE49-F238E27FC236}">
              <a16:creationId xmlns:a16="http://schemas.microsoft.com/office/drawing/2014/main" id="{01F84DBB-B491-479B-9FF5-50B5E3F75E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8A84307B-53DF-4705-9FD1-A67B29E950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1" name="Text Box 11">
          <a:extLst>
            <a:ext uri="{FF2B5EF4-FFF2-40B4-BE49-F238E27FC236}">
              <a16:creationId xmlns:a16="http://schemas.microsoft.com/office/drawing/2014/main" id="{DF8D9739-823F-4B28-8A9C-7A5153E956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2" name="Text Box 15">
          <a:extLst>
            <a:ext uri="{FF2B5EF4-FFF2-40B4-BE49-F238E27FC236}">
              <a16:creationId xmlns:a16="http://schemas.microsoft.com/office/drawing/2014/main" id="{99967572-0721-4B22-8D20-D9217479A8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3" name="Text Box 16">
          <a:extLst>
            <a:ext uri="{FF2B5EF4-FFF2-40B4-BE49-F238E27FC236}">
              <a16:creationId xmlns:a16="http://schemas.microsoft.com/office/drawing/2014/main" id="{ECDCA514-1210-4D5B-A432-8516FAEB0B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94" name="Text Box 4">
          <a:extLst>
            <a:ext uri="{FF2B5EF4-FFF2-40B4-BE49-F238E27FC236}">
              <a16:creationId xmlns:a16="http://schemas.microsoft.com/office/drawing/2014/main" id="{E062C943-1FA9-4BDA-B487-8B86C292E7A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9427851A-8FA9-4C5E-9B82-FE00C76376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96" name="Text Box 4">
          <a:extLst>
            <a:ext uri="{FF2B5EF4-FFF2-40B4-BE49-F238E27FC236}">
              <a16:creationId xmlns:a16="http://schemas.microsoft.com/office/drawing/2014/main" id="{2F9238B4-4422-4C89-915A-495849109C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7997" name="Text Box 7">
          <a:extLst>
            <a:ext uri="{FF2B5EF4-FFF2-40B4-BE49-F238E27FC236}">
              <a16:creationId xmlns:a16="http://schemas.microsoft.com/office/drawing/2014/main" id="{3B3FB16F-8147-4938-9B71-696BA9E125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C29C49DE-BDDF-4786-A7C2-45A82079E7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7999" name="Text Box 10">
          <a:extLst>
            <a:ext uri="{FF2B5EF4-FFF2-40B4-BE49-F238E27FC236}">
              <a16:creationId xmlns:a16="http://schemas.microsoft.com/office/drawing/2014/main" id="{A291AFA4-EE6A-40A8-A4DE-D2EC05F27E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11811770-37FC-42BE-AFA6-FA1F159F5D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1" name="Text Box 11">
          <a:extLst>
            <a:ext uri="{FF2B5EF4-FFF2-40B4-BE49-F238E27FC236}">
              <a16:creationId xmlns:a16="http://schemas.microsoft.com/office/drawing/2014/main" id="{028CAD3C-1ECC-4351-9717-BE6AD14255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2" name="Text Box 15">
          <a:extLst>
            <a:ext uri="{FF2B5EF4-FFF2-40B4-BE49-F238E27FC236}">
              <a16:creationId xmlns:a16="http://schemas.microsoft.com/office/drawing/2014/main" id="{C1052DAF-125B-4710-91A1-00AB6FB3A8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3" name="Text Box 16">
          <a:extLst>
            <a:ext uri="{FF2B5EF4-FFF2-40B4-BE49-F238E27FC236}">
              <a16:creationId xmlns:a16="http://schemas.microsoft.com/office/drawing/2014/main" id="{63B3EFA3-D6B7-445E-ADA9-0666BAE647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A474CE66-C067-4226-8A32-C4B73F81B1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05" name="Text Box 7">
          <a:extLst>
            <a:ext uri="{FF2B5EF4-FFF2-40B4-BE49-F238E27FC236}">
              <a16:creationId xmlns:a16="http://schemas.microsoft.com/office/drawing/2014/main" id="{D3806CB2-E30E-4BBD-BFD7-5DC4549846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06" name="Text Box 4">
          <a:extLst>
            <a:ext uri="{FF2B5EF4-FFF2-40B4-BE49-F238E27FC236}">
              <a16:creationId xmlns:a16="http://schemas.microsoft.com/office/drawing/2014/main" id="{7F882F77-F233-48EC-A746-08A6B984C7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07" name="Text Box 7">
          <a:extLst>
            <a:ext uri="{FF2B5EF4-FFF2-40B4-BE49-F238E27FC236}">
              <a16:creationId xmlns:a16="http://schemas.microsoft.com/office/drawing/2014/main" id="{669E4D3B-92D5-44FB-AAEF-3EA2F27A9C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31A8329C-86EC-40C1-A9BF-75FD801EF6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09" name="Text Box 10">
          <a:extLst>
            <a:ext uri="{FF2B5EF4-FFF2-40B4-BE49-F238E27FC236}">
              <a16:creationId xmlns:a16="http://schemas.microsoft.com/office/drawing/2014/main" id="{92CC9C95-20CD-4B6C-9E2E-2175BADAD4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B3FEBDDE-CDB4-4593-A26C-B1EE02ED69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1" name="Text Box 11">
          <a:extLst>
            <a:ext uri="{FF2B5EF4-FFF2-40B4-BE49-F238E27FC236}">
              <a16:creationId xmlns:a16="http://schemas.microsoft.com/office/drawing/2014/main" id="{7BF45AD4-6A30-4683-8A34-DD9C7BD157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87E6A50B-F381-4F13-822E-AB24F7F9CF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3" name="Text Box 16">
          <a:extLst>
            <a:ext uri="{FF2B5EF4-FFF2-40B4-BE49-F238E27FC236}">
              <a16:creationId xmlns:a16="http://schemas.microsoft.com/office/drawing/2014/main" id="{3DDEC76B-34C3-4654-83AA-9BDEDBBAE7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14" name="Text Box 4">
          <a:extLst>
            <a:ext uri="{FF2B5EF4-FFF2-40B4-BE49-F238E27FC236}">
              <a16:creationId xmlns:a16="http://schemas.microsoft.com/office/drawing/2014/main" id="{CED4EA33-DF5A-45BB-AB46-AA53B437FAC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15" name="Text Box 7">
          <a:extLst>
            <a:ext uri="{FF2B5EF4-FFF2-40B4-BE49-F238E27FC236}">
              <a16:creationId xmlns:a16="http://schemas.microsoft.com/office/drawing/2014/main" id="{007F7209-9CA2-4647-9FEE-E0F88EF016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16" name="Text Box 4">
          <a:extLst>
            <a:ext uri="{FF2B5EF4-FFF2-40B4-BE49-F238E27FC236}">
              <a16:creationId xmlns:a16="http://schemas.microsoft.com/office/drawing/2014/main" id="{EAC7B5A1-3AF0-4B95-B1E9-0FEB43638A9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17" name="Text Box 7">
          <a:extLst>
            <a:ext uri="{FF2B5EF4-FFF2-40B4-BE49-F238E27FC236}">
              <a16:creationId xmlns:a16="http://schemas.microsoft.com/office/drawing/2014/main" id="{47634FBD-6E9F-4D0D-B077-4047C331724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1C03BA93-E7AC-4A0C-ABE4-B33EDFA195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19" name="Text Box 10">
          <a:extLst>
            <a:ext uri="{FF2B5EF4-FFF2-40B4-BE49-F238E27FC236}">
              <a16:creationId xmlns:a16="http://schemas.microsoft.com/office/drawing/2014/main" id="{ABB86F04-ED76-4B34-B423-127C1B7C89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68D8351A-DA7D-4F5A-A36D-AF2900AB88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1" name="Text Box 11">
          <a:extLst>
            <a:ext uri="{FF2B5EF4-FFF2-40B4-BE49-F238E27FC236}">
              <a16:creationId xmlns:a16="http://schemas.microsoft.com/office/drawing/2014/main" id="{32DE4448-0CDD-4647-9F87-D3CEF6085F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2" name="Text Box 15">
          <a:extLst>
            <a:ext uri="{FF2B5EF4-FFF2-40B4-BE49-F238E27FC236}">
              <a16:creationId xmlns:a16="http://schemas.microsoft.com/office/drawing/2014/main" id="{AA79B917-DE92-436B-BD56-F3FBD57005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3" name="Text Box 16">
          <a:extLst>
            <a:ext uri="{FF2B5EF4-FFF2-40B4-BE49-F238E27FC236}">
              <a16:creationId xmlns:a16="http://schemas.microsoft.com/office/drawing/2014/main" id="{3EE1C8F6-BEF0-4485-B3D1-0F0808115C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B08B2AC0-D825-413A-9719-EC205F6034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25" name="Text Box 7">
          <a:extLst>
            <a:ext uri="{FF2B5EF4-FFF2-40B4-BE49-F238E27FC236}">
              <a16:creationId xmlns:a16="http://schemas.microsoft.com/office/drawing/2014/main" id="{641B6B93-2078-494F-8A6A-013BED4A64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26" name="Text Box 4">
          <a:extLst>
            <a:ext uri="{FF2B5EF4-FFF2-40B4-BE49-F238E27FC236}">
              <a16:creationId xmlns:a16="http://schemas.microsoft.com/office/drawing/2014/main" id="{039F44CC-8747-4E16-8063-94469190FA3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27" name="Text Box 7">
          <a:extLst>
            <a:ext uri="{FF2B5EF4-FFF2-40B4-BE49-F238E27FC236}">
              <a16:creationId xmlns:a16="http://schemas.microsoft.com/office/drawing/2014/main" id="{558914EC-E530-4E8D-8EA8-57DCA49E9A6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200ADEA3-192F-440E-A52A-0D0F95061F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29" name="Text Box 10">
          <a:extLst>
            <a:ext uri="{FF2B5EF4-FFF2-40B4-BE49-F238E27FC236}">
              <a16:creationId xmlns:a16="http://schemas.microsoft.com/office/drawing/2014/main" id="{89C7AD21-4B27-4355-9822-8BBA1ED351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27EE531C-CAB1-4A41-ABFF-E6DBB1EFBD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1" name="Text Box 11">
          <a:extLst>
            <a:ext uri="{FF2B5EF4-FFF2-40B4-BE49-F238E27FC236}">
              <a16:creationId xmlns:a16="http://schemas.microsoft.com/office/drawing/2014/main" id="{2E59DF69-8087-4E88-BD11-73E0368843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2" name="Text Box 15">
          <a:extLst>
            <a:ext uri="{FF2B5EF4-FFF2-40B4-BE49-F238E27FC236}">
              <a16:creationId xmlns:a16="http://schemas.microsoft.com/office/drawing/2014/main" id="{2FC9431E-26BA-48F3-BA57-DEB3F70EDD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3" name="Text Box 16">
          <a:extLst>
            <a:ext uri="{FF2B5EF4-FFF2-40B4-BE49-F238E27FC236}">
              <a16:creationId xmlns:a16="http://schemas.microsoft.com/office/drawing/2014/main" id="{877404DC-7AE7-4256-825D-60F0C8C36C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34" name="Text Box 4">
          <a:extLst>
            <a:ext uri="{FF2B5EF4-FFF2-40B4-BE49-F238E27FC236}">
              <a16:creationId xmlns:a16="http://schemas.microsoft.com/office/drawing/2014/main" id="{3B2BA737-3C04-4164-9923-F4F7591F545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35" name="Text Box 7">
          <a:extLst>
            <a:ext uri="{FF2B5EF4-FFF2-40B4-BE49-F238E27FC236}">
              <a16:creationId xmlns:a16="http://schemas.microsoft.com/office/drawing/2014/main" id="{65319B4C-2B23-4D48-BC15-B25EEE3B89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36" name="Text Box 4">
          <a:extLst>
            <a:ext uri="{FF2B5EF4-FFF2-40B4-BE49-F238E27FC236}">
              <a16:creationId xmlns:a16="http://schemas.microsoft.com/office/drawing/2014/main" id="{832994B8-9580-420A-8375-D138FEBEC83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37" name="Text Box 7">
          <a:extLst>
            <a:ext uri="{FF2B5EF4-FFF2-40B4-BE49-F238E27FC236}">
              <a16:creationId xmlns:a16="http://schemas.microsoft.com/office/drawing/2014/main" id="{6CD1E1DB-26C7-495E-826E-121191D689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7A58D66F-E97F-463B-97AC-1459E8414B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39" name="Text Box 10">
          <a:extLst>
            <a:ext uri="{FF2B5EF4-FFF2-40B4-BE49-F238E27FC236}">
              <a16:creationId xmlns:a16="http://schemas.microsoft.com/office/drawing/2014/main" id="{1C9C9AC9-5D3C-4A8C-A5C2-0F5F11EF5C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CAE45480-2522-4C1A-8E3A-2620307D68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41" name="Text Box 11">
          <a:extLst>
            <a:ext uri="{FF2B5EF4-FFF2-40B4-BE49-F238E27FC236}">
              <a16:creationId xmlns:a16="http://schemas.microsoft.com/office/drawing/2014/main" id="{1ADE1FF1-C56C-420F-B9D4-D2B524603F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25102EDA-0A30-4173-A362-A4A57F890D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85725</xdr:rowOff>
    </xdr:from>
    <xdr:to>
      <xdr:col>4</xdr:col>
      <xdr:colOff>523875</xdr:colOff>
      <xdr:row>6</xdr:row>
      <xdr:rowOff>80010</xdr:rowOff>
    </xdr:to>
    <xdr:sp macro="" textlink="">
      <xdr:nvSpPr>
        <xdr:cNvPr id="8043" name="Text Box 16">
          <a:extLst>
            <a:ext uri="{FF2B5EF4-FFF2-40B4-BE49-F238E27FC236}">
              <a16:creationId xmlns:a16="http://schemas.microsoft.com/office/drawing/2014/main" id="{A317B009-D37D-4A9F-9703-7A2B58762A9A}"/>
            </a:ext>
          </a:extLst>
        </xdr:cNvPr>
        <xdr:cNvSpPr txBox="1">
          <a:spLocks noChangeArrowheads="1"/>
        </xdr:cNvSpPr>
      </xdr:nvSpPr>
      <xdr:spPr bwMode="auto">
        <a:xfrm>
          <a:off x="49339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44" name="Text Box 4">
          <a:extLst>
            <a:ext uri="{FF2B5EF4-FFF2-40B4-BE49-F238E27FC236}">
              <a16:creationId xmlns:a16="http://schemas.microsoft.com/office/drawing/2014/main" id="{39EADD87-6223-46E4-A532-1A0129ED93D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45" name="Text Box 7">
          <a:extLst>
            <a:ext uri="{FF2B5EF4-FFF2-40B4-BE49-F238E27FC236}">
              <a16:creationId xmlns:a16="http://schemas.microsoft.com/office/drawing/2014/main" id="{98809A67-686A-41E5-89E2-3BBAD47CD42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46" name="Text Box 4">
          <a:extLst>
            <a:ext uri="{FF2B5EF4-FFF2-40B4-BE49-F238E27FC236}">
              <a16:creationId xmlns:a16="http://schemas.microsoft.com/office/drawing/2014/main" id="{538DDA70-4DC9-4B7F-AE1E-6D2373625D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047" name="Text Box 7">
          <a:extLst>
            <a:ext uri="{FF2B5EF4-FFF2-40B4-BE49-F238E27FC236}">
              <a16:creationId xmlns:a16="http://schemas.microsoft.com/office/drawing/2014/main" id="{3F3126B5-DA9F-41D0-B9E8-A83A9788C36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BC42A8B8-2F08-498C-B1D1-87AF4B5E52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49" name="Text Box 10">
          <a:extLst>
            <a:ext uri="{FF2B5EF4-FFF2-40B4-BE49-F238E27FC236}">
              <a16:creationId xmlns:a16="http://schemas.microsoft.com/office/drawing/2014/main" id="{E1E7CDC0-57A3-40D3-ABD2-FABF7F69AD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849F93AD-8FE9-4124-8DF4-3E53383937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1" name="Text Box 11">
          <a:extLst>
            <a:ext uri="{FF2B5EF4-FFF2-40B4-BE49-F238E27FC236}">
              <a16:creationId xmlns:a16="http://schemas.microsoft.com/office/drawing/2014/main" id="{716132D8-F871-4053-8955-37B425C469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2" name="Text Box 15">
          <a:extLst>
            <a:ext uri="{FF2B5EF4-FFF2-40B4-BE49-F238E27FC236}">
              <a16:creationId xmlns:a16="http://schemas.microsoft.com/office/drawing/2014/main" id="{10B09A15-5CBD-47EA-91EF-6799A8755C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3" name="Text Box 16">
          <a:extLst>
            <a:ext uri="{FF2B5EF4-FFF2-40B4-BE49-F238E27FC236}">
              <a16:creationId xmlns:a16="http://schemas.microsoft.com/office/drawing/2014/main" id="{469840DB-D9D2-48AD-888B-873264A586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54" name="Text Box 4">
          <a:extLst>
            <a:ext uri="{FF2B5EF4-FFF2-40B4-BE49-F238E27FC236}">
              <a16:creationId xmlns:a16="http://schemas.microsoft.com/office/drawing/2014/main" id="{1502E891-E475-4699-92A4-788889763D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55" name="Text Box 7">
          <a:extLst>
            <a:ext uri="{FF2B5EF4-FFF2-40B4-BE49-F238E27FC236}">
              <a16:creationId xmlns:a16="http://schemas.microsoft.com/office/drawing/2014/main" id="{DA35686D-36B9-4F19-B083-277530D42F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56" name="Text Box 4">
          <a:extLst>
            <a:ext uri="{FF2B5EF4-FFF2-40B4-BE49-F238E27FC236}">
              <a16:creationId xmlns:a16="http://schemas.microsoft.com/office/drawing/2014/main" id="{8D24AF6E-10CA-4263-B285-CAAD590226C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57" name="Text Box 7">
          <a:extLst>
            <a:ext uri="{FF2B5EF4-FFF2-40B4-BE49-F238E27FC236}">
              <a16:creationId xmlns:a16="http://schemas.microsoft.com/office/drawing/2014/main" id="{2489ED7A-3045-4BB5-BB64-DE0B47354BB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74A24CD1-4F4E-4605-90D7-61A42550FE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59" name="Text Box 10">
          <a:extLst>
            <a:ext uri="{FF2B5EF4-FFF2-40B4-BE49-F238E27FC236}">
              <a16:creationId xmlns:a16="http://schemas.microsoft.com/office/drawing/2014/main" id="{5F9F0E77-4FB0-4DFC-A37F-984D6CC2C1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B591810D-507F-497F-A167-BE36AE6373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1" name="Text Box 11">
          <a:extLst>
            <a:ext uri="{FF2B5EF4-FFF2-40B4-BE49-F238E27FC236}">
              <a16:creationId xmlns:a16="http://schemas.microsoft.com/office/drawing/2014/main" id="{B0BA2AF5-E1D1-4BC0-8691-9EE865765F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2CCC17EB-70D6-4A2E-915B-570972FA90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3" name="Text Box 16">
          <a:extLst>
            <a:ext uri="{FF2B5EF4-FFF2-40B4-BE49-F238E27FC236}">
              <a16:creationId xmlns:a16="http://schemas.microsoft.com/office/drawing/2014/main" id="{AE3A8BAD-D079-4C5D-BDAB-ABA8D02D90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id="{12D462B9-1FC9-4AEE-A1C8-D8AA2E2533F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65" name="Text Box 7">
          <a:extLst>
            <a:ext uri="{FF2B5EF4-FFF2-40B4-BE49-F238E27FC236}">
              <a16:creationId xmlns:a16="http://schemas.microsoft.com/office/drawing/2014/main" id="{2A3E65C1-C312-41A2-8287-6800B66410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66" name="Text Box 4">
          <a:extLst>
            <a:ext uri="{FF2B5EF4-FFF2-40B4-BE49-F238E27FC236}">
              <a16:creationId xmlns:a16="http://schemas.microsoft.com/office/drawing/2014/main" id="{60AFB4E7-EE44-4D5B-908C-FF506166AE8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67" name="Text Box 7">
          <a:extLst>
            <a:ext uri="{FF2B5EF4-FFF2-40B4-BE49-F238E27FC236}">
              <a16:creationId xmlns:a16="http://schemas.microsoft.com/office/drawing/2014/main" id="{D5A91192-4C34-446C-BAE0-0A6B42B7B55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72FAA50A-E6F6-4F7D-8E72-4986E9C698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69" name="Text Box 10">
          <a:extLst>
            <a:ext uri="{FF2B5EF4-FFF2-40B4-BE49-F238E27FC236}">
              <a16:creationId xmlns:a16="http://schemas.microsoft.com/office/drawing/2014/main" id="{9E749F27-A09E-4CD7-9E5D-B2A9892A1B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C0274B5-5DF9-4B2E-9AF1-9A496A6D2B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1" name="Text Box 11">
          <a:extLst>
            <a:ext uri="{FF2B5EF4-FFF2-40B4-BE49-F238E27FC236}">
              <a16:creationId xmlns:a16="http://schemas.microsoft.com/office/drawing/2014/main" id="{72B321D6-74DE-49E7-BCAA-E2A8A61623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2" name="Text Box 15">
          <a:extLst>
            <a:ext uri="{FF2B5EF4-FFF2-40B4-BE49-F238E27FC236}">
              <a16:creationId xmlns:a16="http://schemas.microsoft.com/office/drawing/2014/main" id="{E52AB056-16E0-4B1A-B2EB-AE10FA17D7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3" name="Text Box 16">
          <a:extLst>
            <a:ext uri="{FF2B5EF4-FFF2-40B4-BE49-F238E27FC236}">
              <a16:creationId xmlns:a16="http://schemas.microsoft.com/office/drawing/2014/main" id="{F170541B-36E3-475B-8044-3A76413EAB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74" name="Text Box 4">
          <a:extLst>
            <a:ext uri="{FF2B5EF4-FFF2-40B4-BE49-F238E27FC236}">
              <a16:creationId xmlns:a16="http://schemas.microsoft.com/office/drawing/2014/main" id="{A611CC7C-D7C1-4617-82A5-8A1D066DCAD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75" name="Text Box 7">
          <a:extLst>
            <a:ext uri="{FF2B5EF4-FFF2-40B4-BE49-F238E27FC236}">
              <a16:creationId xmlns:a16="http://schemas.microsoft.com/office/drawing/2014/main" id="{838F62DA-69C0-40DB-BE6E-6A42283FE3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76" name="Text Box 4">
          <a:extLst>
            <a:ext uri="{FF2B5EF4-FFF2-40B4-BE49-F238E27FC236}">
              <a16:creationId xmlns:a16="http://schemas.microsoft.com/office/drawing/2014/main" id="{5680600B-FF46-46E3-A841-857D0CA0410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77" name="Text Box 7">
          <a:extLst>
            <a:ext uri="{FF2B5EF4-FFF2-40B4-BE49-F238E27FC236}">
              <a16:creationId xmlns:a16="http://schemas.microsoft.com/office/drawing/2014/main" id="{54D33BB4-2EC3-49AE-A15B-4482D9EA0BC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0E3D9EF7-A972-412C-B2BD-EFFCC87CCA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79" name="Text Box 10">
          <a:extLst>
            <a:ext uri="{FF2B5EF4-FFF2-40B4-BE49-F238E27FC236}">
              <a16:creationId xmlns:a16="http://schemas.microsoft.com/office/drawing/2014/main" id="{75B19FF2-010B-45AB-BF4E-844EADC9F1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62170C68-CBE1-4AFF-97FC-B8A3319235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1" name="Text Box 11">
          <a:extLst>
            <a:ext uri="{FF2B5EF4-FFF2-40B4-BE49-F238E27FC236}">
              <a16:creationId xmlns:a16="http://schemas.microsoft.com/office/drawing/2014/main" id="{B999C6CB-BD11-4D29-BCD4-66875F747B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2" name="Text Box 15">
          <a:extLst>
            <a:ext uri="{FF2B5EF4-FFF2-40B4-BE49-F238E27FC236}">
              <a16:creationId xmlns:a16="http://schemas.microsoft.com/office/drawing/2014/main" id="{2115E4D3-4989-432E-A07B-0259EA28C7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3" name="Text Box 16">
          <a:extLst>
            <a:ext uri="{FF2B5EF4-FFF2-40B4-BE49-F238E27FC236}">
              <a16:creationId xmlns:a16="http://schemas.microsoft.com/office/drawing/2014/main" id="{07F11651-0C1B-4058-92BA-ADF4D09C33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84" name="Text Box 4">
          <a:extLst>
            <a:ext uri="{FF2B5EF4-FFF2-40B4-BE49-F238E27FC236}">
              <a16:creationId xmlns:a16="http://schemas.microsoft.com/office/drawing/2014/main" id="{B5870F7E-F7CB-4E08-9751-FA7A67133F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85" name="Text Box 7">
          <a:extLst>
            <a:ext uri="{FF2B5EF4-FFF2-40B4-BE49-F238E27FC236}">
              <a16:creationId xmlns:a16="http://schemas.microsoft.com/office/drawing/2014/main" id="{858B812C-1BF4-4244-927A-EC11E3F3D6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86" name="Text Box 4">
          <a:extLst>
            <a:ext uri="{FF2B5EF4-FFF2-40B4-BE49-F238E27FC236}">
              <a16:creationId xmlns:a16="http://schemas.microsoft.com/office/drawing/2014/main" id="{DCE33E13-490B-43CD-B9E0-B713492387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87" name="Text Box 7">
          <a:extLst>
            <a:ext uri="{FF2B5EF4-FFF2-40B4-BE49-F238E27FC236}">
              <a16:creationId xmlns:a16="http://schemas.microsoft.com/office/drawing/2014/main" id="{2AC60172-D574-42A5-B95A-C7E0A457FC9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CE61A195-EE9A-446F-937D-B7544DC2E6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89" name="Text Box 10">
          <a:extLst>
            <a:ext uri="{FF2B5EF4-FFF2-40B4-BE49-F238E27FC236}">
              <a16:creationId xmlns:a16="http://schemas.microsoft.com/office/drawing/2014/main" id="{9DE7F6F1-4EC7-4067-9D8E-77B59E4919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A5978E49-2606-4AE5-B3E8-83838FAEEC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1" name="Text Box 11">
          <a:extLst>
            <a:ext uri="{FF2B5EF4-FFF2-40B4-BE49-F238E27FC236}">
              <a16:creationId xmlns:a16="http://schemas.microsoft.com/office/drawing/2014/main" id="{2576DFF2-5D2D-45CF-88A4-708368864F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B250F0DA-8855-40FB-9C28-595BAE980A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3" name="Text Box 16">
          <a:extLst>
            <a:ext uri="{FF2B5EF4-FFF2-40B4-BE49-F238E27FC236}">
              <a16:creationId xmlns:a16="http://schemas.microsoft.com/office/drawing/2014/main" id="{EEF53690-839D-498B-9EEB-1DD5501540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723EC375-4356-4A3D-80EC-072313758CE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104803C9-EEE6-4EA2-9E3A-3E927646841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96" name="Text Box 4">
          <a:extLst>
            <a:ext uri="{FF2B5EF4-FFF2-40B4-BE49-F238E27FC236}">
              <a16:creationId xmlns:a16="http://schemas.microsoft.com/office/drawing/2014/main" id="{2D21BDC5-33D8-472E-B3F0-455AAFA7D6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097" name="Text Box 7">
          <a:extLst>
            <a:ext uri="{FF2B5EF4-FFF2-40B4-BE49-F238E27FC236}">
              <a16:creationId xmlns:a16="http://schemas.microsoft.com/office/drawing/2014/main" id="{BE7F195F-1DF1-443E-B954-4425E5EAB48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C15B4935-B0B0-40A9-A843-CFBE30BAD2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099" name="Text Box 10">
          <a:extLst>
            <a:ext uri="{FF2B5EF4-FFF2-40B4-BE49-F238E27FC236}">
              <a16:creationId xmlns:a16="http://schemas.microsoft.com/office/drawing/2014/main" id="{D861A0C5-71B9-49C8-866F-974036F0B1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3BE4FC5D-1439-4E9A-ABFE-AA0C84E729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1" name="Text Box 11">
          <a:extLst>
            <a:ext uri="{FF2B5EF4-FFF2-40B4-BE49-F238E27FC236}">
              <a16:creationId xmlns:a16="http://schemas.microsoft.com/office/drawing/2014/main" id="{41ADD16B-4B4B-4699-BAEF-898E3240BA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2" name="Text Box 15">
          <a:extLst>
            <a:ext uri="{FF2B5EF4-FFF2-40B4-BE49-F238E27FC236}">
              <a16:creationId xmlns:a16="http://schemas.microsoft.com/office/drawing/2014/main" id="{BAB34244-21FC-418A-BC6A-FF1CE5AB71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3" name="Text Box 16">
          <a:extLst>
            <a:ext uri="{FF2B5EF4-FFF2-40B4-BE49-F238E27FC236}">
              <a16:creationId xmlns:a16="http://schemas.microsoft.com/office/drawing/2014/main" id="{2FE83ACC-B7BC-4E14-B083-33CDBD9AA0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F147F57B-C5B7-4C06-81AB-3C8D57B815B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74C56914-85AB-4C4F-8659-B6026A502BB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06" name="Text Box 4">
          <a:extLst>
            <a:ext uri="{FF2B5EF4-FFF2-40B4-BE49-F238E27FC236}">
              <a16:creationId xmlns:a16="http://schemas.microsoft.com/office/drawing/2014/main" id="{3141A7B8-152F-49F9-843D-17F8F3A779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07" name="Text Box 7">
          <a:extLst>
            <a:ext uri="{FF2B5EF4-FFF2-40B4-BE49-F238E27FC236}">
              <a16:creationId xmlns:a16="http://schemas.microsoft.com/office/drawing/2014/main" id="{579BE94D-D5F5-4260-9B2F-6BA09D0AE5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152D6307-DA5F-42D8-8FE4-E424404A59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09" name="Text Box 10">
          <a:extLst>
            <a:ext uri="{FF2B5EF4-FFF2-40B4-BE49-F238E27FC236}">
              <a16:creationId xmlns:a16="http://schemas.microsoft.com/office/drawing/2014/main" id="{3CF25C77-1027-45BC-AEB3-2460C8BD36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B29ED653-6D15-47CC-910F-A87A2D5E40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1" name="Text Box 11">
          <a:extLst>
            <a:ext uri="{FF2B5EF4-FFF2-40B4-BE49-F238E27FC236}">
              <a16:creationId xmlns:a16="http://schemas.microsoft.com/office/drawing/2014/main" id="{08C2F586-8233-4FC4-AA76-4A6FE3593F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2" name="Text Box 15">
          <a:extLst>
            <a:ext uri="{FF2B5EF4-FFF2-40B4-BE49-F238E27FC236}">
              <a16:creationId xmlns:a16="http://schemas.microsoft.com/office/drawing/2014/main" id="{640517D1-6AC9-435A-9029-CE60E1FB86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3" name="Text Box 16">
          <a:extLst>
            <a:ext uri="{FF2B5EF4-FFF2-40B4-BE49-F238E27FC236}">
              <a16:creationId xmlns:a16="http://schemas.microsoft.com/office/drawing/2014/main" id="{F89EDE9F-10DD-44B1-B446-8433495B31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14" name="Text Box 4">
          <a:extLst>
            <a:ext uri="{FF2B5EF4-FFF2-40B4-BE49-F238E27FC236}">
              <a16:creationId xmlns:a16="http://schemas.microsoft.com/office/drawing/2014/main" id="{E72D9341-C3BD-449B-8383-03EBF0D5F1C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AF50A695-1FF4-4DE6-8E1F-C67C0EA918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16" name="Text Box 4">
          <a:extLst>
            <a:ext uri="{FF2B5EF4-FFF2-40B4-BE49-F238E27FC236}">
              <a16:creationId xmlns:a16="http://schemas.microsoft.com/office/drawing/2014/main" id="{6F963ABC-C8AC-4F78-9758-26D1E033A14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17" name="Text Box 7">
          <a:extLst>
            <a:ext uri="{FF2B5EF4-FFF2-40B4-BE49-F238E27FC236}">
              <a16:creationId xmlns:a16="http://schemas.microsoft.com/office/drawing/2014/main" id="{11C00B47-E49E-46F4-B96E-255264DA35C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63FBF667-9926-4D3C-8A32-1498A2DF73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19" name="Text Box 10">
          <a:extLst>
            <a:ext uri="{FF2B5EF4-FFF2-40B4-BE49-F238E27FC236}">
              <a16:creationId xmlns:a16="http://schemas.microsoft.com/office/drawing/2014/main" id="{9A2C0A91-0C1D-4A62-B110-427670B9CB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BEA00D77-F755-496C-9C4D-FF5F89BECA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1" name="Text Box 11">
          <a:extLst>
            <a:ext uri="{FF2B5EF4-FFF2-40B4-BE49-F238E27FC236}">
              <a16:creationId xmlns:a16="http://schemas.microsoft.com/office/drawing/2014/main" id="{9C677BCC-2201-4CDC-A5B4-1505FCB94C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2" name="Text Box 15">
          <a:extLst>
            <a:ext uri="{FF2B5EF4-FFF2-40B4-BE49-F238E27FC236}">
              <a16:creationId xmlns:a16="http://schemas.microsoft.com/office/drawing/2014/main" id="{F5820AA6-06B2-44E4-BDF6-EC79470277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3" name="Text Box 16">
          <a:extLst>
            <a:ext uri="{FF2B5EF4-FFF2-40B4-BE49-F238E27FC236}">
              <a16:creationId xmlns:a16="http://schemas.microsoft.com/office/drawing/2014/main" id="{23D5BEAD-1587-4398-A9CC-380A31E847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24" name="Text Box 4">
          <a:extLst>
            <a:ext uri="{FF2B5EF4-FFF2-40B4-BE49-F238E27FC236}">
              <a16:creationId xmlns:a16="http://schemas.microsoft.com/office/drawing/2014/main" id="{73B98171-7C54-44A9-9669-C1F900A245C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25" name="Text Box 7">
          <a:extLst>
            <a:ext uri="{FF2B5EF4-FFF2-40B4-BE49-F238E27FC236}">
              <a16:creationId xmlns:a16="http://schemas.microsoft.com/office/drawing/2014/main" id="{E04EA312-CDDD-48BD-BFD2-0AC0CC988D8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26" name="Text Box 4">
          <a:extLst>
            <a:ext uri="{FF2B5EF4-FFF2-40B4-BE49-F238E27FC236}">
              <a16:creationId xmlns:a16="http://schemas.microsoft.com/office/drawing/2014/main" id="{51D13CC0-A9B4-4781-9648-5E197960BA2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27" name="Text Box 7">
          <a:extLst>
            <a:ext uri="{FF2B5EF4-FFF2-40B4-BE49-F238E27FC236}">
              <a16:creationId xmlns:a16="http://schemas.microsoft.com/office/drawing/2014/main" id="{918AF39C-670D-4E23-B5D3-84C3FD36F9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E54E4F9D-1145-43C3-93BF-56A4C40DCC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29" name="Text Box 10">
          <a:extLst>
            <a:ext uri="{FF2B5EF4-FFF2-40B4-BE49-F238E27FC236}">
              <a16:creationId xmlns:a16="http://schemas.microsoft.com/office/drawing/2014/main" id="{5EB18338-44B4-4BD6-9F45-89C62EB700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67A746E8-C8DF-4CAF-A393-C9AF0BD049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1" name="Text Box 11">
          <a:extLst>
            <a:ext uri="{FF2B5EF4-FFF2-40B4-BE49-F238E27FC236}">
              <a16:creationId xmlns:a16="http://schemas.microsoft.com/office/drawing/2014/main" id="{21823076-ED61-4C21-B531-466C03E0B7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2" name="Text Box 15">
          <a:extLst>
            <a:ext uri="{FF2B5EF4-FFF2-40B4-BE49-F238E27FC236}">
              <a16:creationId xmlns:a16="http://schemas.microsoft.com/office/drawing/2014/main" id="{6E571444-6DAB-4EC9-BE5D-B6F938F3D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3" name="Text Box 16">
          <a:extLst>
            <a:ext uri="{FF2B5EF4-FFF2-40B4-BE49-F238E27FC236}">
              <a16:creationId xmlns:a16="http://schemas.microsoft.com/office/drawing/2014/main" id="{579EEEFC-9DDF-46D2-B17F-13582DA252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34" name="Text Box 4">
          <a:extLst>
            <a:ext uri="{FF2B5EF4-FFF2-40B4-BE49-F238E27FC236}">
              <a16:creationId xmlns:a16="http://schemas.microsoft.com/office/drawing/2014/main" id="{5DA1B70E-31AA-450A-A645-4A0421B5143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A68928DB-5167-49CC-9E78-ED763B982F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36" name="Text Box 4">
          <a:extLst>
            <a:ext uri="{FF2B5EF4-FFF2-40B4-BE49-F238E27FC236}">
              <a16:creationId xmlns:a16="http://schemas.microsoft.com/office/drawing/2014/main" id="{BC20AA94-9024-4F43-BD98-1900B2CBFB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37" name="Text Box 7">
          <a:extLst>
            <a:ext uri="{FF2B5EF4-FFF2-40B4-BE49-F238E27FC236}">
              <a16:creationId xmlns:a16="http://schemas.microsoft.com/office/drawing/2014/main" id="{23E8124B-4186-4B70-BDBB-67C90D24009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02A10700-F6EA-47E8-B468-D3C14C0EF3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39" name="Text Box 10">
          <a:extLst>
            <a:ext uri="{FF2B5EF4-FFF2-40B4-BE49-F238E27FC236}">
              <a16:creationId xmlns:a16="http://schemas.microsoft.com/office/drawing/2014/main" id="{374BA9FC-0BE7-45AB-9EE3-E97D4DC21F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05628A85-BE45-49F1-97C5-CB0B55E16F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1" name="Text Box 11">
          <a:extLst>
            <a:ext uri="{FF2B5EF4-FFF2-40B4-BE49-F238E27FC236}">
              <a16:creationId xmlns:a16="http://schemas.microsoft.com/office/drawing/2014/main" id="{9011CAFE-134B-4520-BC8E-9615F81807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2" name="Text Box 15">
          <a:extLst>
            <a:ext uri="{FF2B5EF4-FFF2-40B4-BE49-F238E27FC236}">
              <a16:creationId xmlns:a16="http://schemas.microsoft.com/office/drawing/2014/main" id="{45A38E11-F522-444C-B5DC-9BECD79AB1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3" name="Text Box 16">
          <a:extLst>
            <a:ext uri="{FF2B5EF4-FFF2-40B4-BE49-F238E27FC236}">
              <a16:creationId xmlns:a16="http://schemas.microsoft.com/office/drawing/2014/main" id="{0054A212-CB33-4F9E-A532-4871302C0E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44" name="Text Box 4">
          <a:extLst>
            <a:ext uri="{FF2B5EF4-FFF2-40B4-BE49-F238E27FC236}">
              <a16:creationId xmlns:a16="http://schemas.microsoft.com/office/drawing/2014/main" id="{8BB7707A-6FF6-4417-95DE-48EDA69F3F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45" name="Text Box 7">
          <a:extLst>
            <a:ext uri="{FF2B5EF4-FFF2-40B4-BE49-F238E27FC236}">
              <a16:creationId xmlns:a16="http://schemas.microsoft.com/office/drawing/2014/main" id="{C0FD69DF-00D7-4F07-AB06-47FBB69B3A4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46" name="Text Box 4">
          <a:extLst>
            <a:ext uri="{FF2B5EF4-FFF2-40B4-BE49-F238E27FC236}">
              <a16:creationId xmlns:a16="http://schemas.microsoft.com/office/drawing/2014/main" id="{12239E80-F195-4DC7-A9B4-3BFD8D0701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8147" name="Text Box 7">
          <a:extLst>
            <a:ext uri="{FF2B5EF4-FFF2-40B4-BE49-F238E27FC236}">
              <a16:creationId xmlns:a16="http://schemas.microsoft.com/office/drawing/2014/main" id="{D6B6E67C-7910-474F-81D0-01EDF7EB77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BC925ADB-23DF-43B4-8B56-BD39C0A27E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49" name="Text Box 10">
          <a:extLst>
            <a:ext uri="{FF2B5EF4-FFF2-40B4-BE49-F238E27FC236}">
              <a16:creationId xmlns:a16="http://schemas.microsoft.com/office/drawing/2014/main" id="{5AA057CE-14E2-4E2E-B934-CF98730755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01A1A474-5802-4A6A-8560-3155F15883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1" name="Text Box 11">
          <a:extLst>
            <a:ext uri="{FF2B5EF4-FFF2-40B4-BE49-F238E27FC236}">
              <a16:creationId xmlns:a16="http://schemas.microsoft.com/office/drawing/2014/main" id="{84E88920-54DA-481C-B94A-9E0CC62EDD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AA61D79A-47CE-4DD9-A6AC-542C8B1325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3" name="Text Box 16">
          <a:extLst>
            <a:ext uri="{FF2B5EF4-FFF2-40B4-BE49-F238E27FC236}">
              <a16:creationId xmlns:a16="http://schemas.microsoft.com/office/drawing/2014/main" id="{5E6E7E21-0E5C-41E6-A115-82036223F8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0CA69A07-87F4-4546-BB50-D0C0033803E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55" name="Text Box 7">
          <a:extLst>
            <a:ext uri="{FF2B5EF4-FFF2-40B4-BE49-F238E27FC236}">
              <a16:creationId xmlns:a16="http://schemas.microsoft.com/office/drawing/2014/main" id="{6603F909-5813-4A03-935F-4681CC0C85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56" name="Text Box 4">
          <a:extLst>
            <a:ext uri="{FF2B5EF4-FFF2-40B4-BE49-F238E27FC236}">
              <a16:creationId xmlns:a16="http://schemas.microsoft.com/office/drawing/2014/main" id="{A1060227-17BB-4A79-9F3A-563D43ACB92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57" name="Text Box 7">
          <a:extLst>
            <a:ext uri="{FF2B5EF4-FFF2-40B4-BE49-F238E27FC236}">
              <a16:creationId xmlns:a16="http://schemas.microsoft.com/office/drawing/2014/main" id="{0A7D1ACE-A8F6-45B4-9536-EE3650C735B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FC881FD1-5926-4398-B27A-72BE21AF1F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59" name="Text Box 10">
          <a:extLst>
            <a:ext uri="{FF2B5EF4-FFF2-40B4-BE49-F238E27FC236}">
              <a16:creationId xmlns:a16="http://schemas.microsoft.com/office/drawing/2014/main" id="{A4A83535-15D4-4F51-99C6-C173407AA2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BB008DA4-81C4-4DC0-B762-6C2B1EC6CD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1" name="Text Box 11">
          <a:extLst>
            <a:ext uri="{FF2B5EF4-FFF2-40B4-BE49-F238E27FC236}">
              <a16:creationId xmlns:a16="http://schemas.microsoft.com/office/drawing/2014/main" id="{04B0982F-2C02-4CDE-A8F8-B56FA06BAC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2" name="Text Box 15">
          <a:extLst>
            <a:ext uri="{FF2B5EF4-FFF2-40B4-BE49-F238E27FC236}">
              <a16:creationId xmlns:a16="http://schemas.microsoft.com/office/drawing/2014/main" id="{86E79914-8B0D-401E-8B38-94DF8B9782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3" name="Text Box 16">
          <a:extLst>
            <a:ext uri="{FF2B5EF4-FFF2-40B4-BE49-F238E27FC236}">
              <a16:creationId xmlns:a16="http://schemas.microsoft.com/office/drawing/2014/main" id="{AB627BD3-602B-486D-814F-1750C65CA0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56BD0F36-3E13-4C1C-A539-EF73C566F0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65" name="Text Box 7">
          <a:extLst>
            <a:ext uri="{FF2B5EF4-FFF2-40B4-BE49-F238E27FC236}">
              <a16:creationId xmlns:a16="http://schemas.microsoft.com/office/drawing/2014/main" id="{DD60A421-68BA-4920-A4A8-A1A9E76B55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66" name="Text Box 4">
          <a:extLst>
            <a:ext uri="{FF2B5EF4-FFF2-40B4-BE49-F238E27FC236}">
              <a16:creationId xmlns:a16="http://schemas.microsoft.com/office/drawing/2014/main" id="{29981B8A-5A2B-47B2-984A-0F20D8A2AE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67" name="Text Box 7">
          <a:extLst>
            <a:ext uri="{FF2B5EF4-FFF2-40B4-BE49-F238E27FC236}">
              <a16:creationId xmlns:a16="http://schemas.microsoft.com/office/drawing/2014/main" id="{2A9AF228-FDDB-413B-9315-D45FE230C82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37A09115-380A-47D3-BB5D-50013D35E6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69" name="Text Box 10">
          <a:extLst>
            <a:ext uri="{FF2B5EF4-FFF2-40B4-BE49-F238E27FC236}">
              <a16:creationId xmlns:a16="http://schemas.microsoft.com/office/drawing/2014/main" id="{CB697046-D0E2-46B1-8DEC-26302AC6A0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A3556455-FD5A-4E32-A0F3-74EE9C57B6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1" name="Text Box 11">
          <a:extLst>
            <a:ext uri="{FF2B5EF4-FFF2-40B4-BE49-F238E27FC236}">
              <a16:creationId xmlns:a16="http://schemas.microsoft.com/office/drawing/2014/main" id="{3123F878-0A2E-48C6-AF35-AA15646C97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2" name="Text Box 15">
          <a:extLst>
            <a:ext uri="{FF2B5EF4-FFF2-40B4-BE49-F238E27FC236}">
              <a16:creationId xmlns:a16="http://schemas.microsoft.com/office/drawing/2014/main" id="{683E0311-EC47-4E01-BD0D-D1C619ADB0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3" name="Text Box 16">
          <a:extLst>
            <a:ext uri="{FF2B5EF4-FFF2-40B4-BE49-F238E27FC236}">
              <a16:creationId xmlns:a16="http://schemas.microsoft.com/office/drawing/2014/main" id="{26BD40B5-BA81-4F02-8A40-8617DD2401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74" name="Text Box 4">
          <a:extLst>
            <a:ext uri="{FF2B5EF4-FFF2-40B4-BE49-F238E27FC236}">
              <a16:creationId xmlns:a16="http://schemas.microsoft.com/office/drawing/2014/main" id="{215FFC9D-5F0B-4247-B2B2-141FB9BC94E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75" name="Text Box 7">
          <a:extLst>
            <a:ext uri="{FF2B5EF4-FFF2-40B4-BE49-F238E27FC236}">
              <a16:creationId xmlns:a16="http://schemas.microsoft.com/office/drawing/2014/main" id="{506EEAE5-51DC-480F-82B3-6B640D572D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76" name="Text Box 4">
          <a:extLst>
            <a:ext uri="{FF2B5EF4-FFF2-40B4-BE49-F238E27FC236}">
              <a16:creationId xmlns:a16="http://schemas.microsoft.com/office/drawing/2014/main" id="{28B67EA1-3F17-4F3F-8FDD-CEA18E806C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id="{6FC25236-8194-4A65-832B-98C0FC5DD1E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5E0B0EBC-778E-471B-B372-9EBA40C32F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79" name="Text Box 10">
          <a:extLst>
            <a:ext uri="{FF2B5EF4-FFF2-40B4-BE49-F238E27FC236}">
              <a16:creationId xmlns:a16="http://schemas.microsoft.com/office/drawing/2014/main" id="{AC986E00-EA0B-4ACE-81A0-4A870B1BD7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B4D8A4C-017B-4D83-979B-3B6214DD7D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1" name="Text Box 11">
          <a:extLst>
            <a:ext uri="{FF2B5EF4-FFF2-40B4-BE49-F238E27FC236}">
              <a16:creationId xmlns:a16="http://schemas.microsoft.com/office/drawing/2014/main" id="{0066E5A2-6ACC-4906-88C2-B2AFF3A709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2C1F48AD-1CD4-4C2A-A173-D62F3440EB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A689F707-9284-4622-89D7-75CF38AD45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2E97F922-73A8-4C82-AB7E-F8319B94F7C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C6265681-2908-4A08-8255-03CD89EA36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86" name="Text Box 4">
          <a:extLst>
            <a:ext uri="{FF2B5EF4-FFF2-40B4-BE49-F238E27FC236}">
              <a16:creationId xmlns:a16="http://schemas.microsoft.com/office/drawing/2014/main" id="{64C19462-F31A-42EC-9DAD-3265A525D7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87" name="Text Box 7">
          <a:extLst>
            <a:ext uri="{FF2B5EF4-FFF2-40B4-BE49-F238E27FC236}">
              <a16:creationId xmlns:a16="http://schemas.microsoft.com/office/drawing/2014/main" id="{6E653CC3-26AC-4BF1-8915-895DFB9628D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27D882DB-B7F3-41CC-B91D-73A2058213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89" name="Text Box 10">
          <a:extLst>
            <a:ext uri="{FF2B5EF4-FFF2-40B4-BE49-F238E27FC236}">
              <a16:creationId xmlns:a16="http://schemas.microsoft.com/office/drawing/2014/main" id="{BC426725-B461-426F-BD60-4B539F7610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0B2366A2-1FFA-4CD2-B142-50ABD68438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1" name="Text Box 11">
          <a:extLst>
            <a:ext uri="{FF2B5EF4-FFF2-40B4-BE49-F238E27FC236}">
              <a16:creationId xmlns:a16="http://schemas.microsoft.com/office/drawing/2014/main" id="{7483778F-63D5-4D9B-9847-C12F636C6D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2" name="Text Box 15">
          <a:extLst>
            <a:ext uri="{FF2B5EF4-FFF2-40B4-BE49-F238E27FC236}">
              <a16:creationId xmlns:a16="http://schemas.microsoft.com/office/drawing/2014/main" id="{24890151-7A05-4C0B-945C-78C6E22664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3" name="Text Box 16">
          <a:extLst>
            <a:ext uri="{FF2B5EF4-FFF2-40B4-BE49-F238E27FC236}">
              <a16:creationId xmlns:a16="http://schemas.microsoft.com/office/drawing/2014/main" id="{50110233-690E-4C2F-A0E0-2619D2AE7C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13131F41-94F8-43A6-ACFD-4310248314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95" name="Text Box 7">
          <a:extLst>
            <a:ext uri="{FF2B5EF4-FFF2-40B4-BE49-F238E27FC236}">
              <a16:creationId xmlns:a16="http://schemas.microsoft.com/office/drawing/2014/main" id="{DD353E08-3954-427C-9E12-61859CF6594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A37334ED-B00F-4C58-9468-DCF823380BB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197" name="Text Box 7">
          <a:extLst>
            <a:ext uri="{FF2B5EF4-FFF2-40B4-BE49-F238E27FC236}">
              <a16:creationId xmlns:a16="http://schemas.microsoft.com/office/drawing/2014/main" id="{6E74FB2D-01FB-4627-9CA8-D1E29DF42C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E17C02DF-005E-4730-8A82-85006F7A4E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199" name="Text Box 10">
          <a:extLst>
            <a:ext uri="{FF2B5EF4-FFF2-40B4-BE49-F238E27FC236}">
              <a16:creationId xmlns:a16="http://schemas.microsoft.com/office/drawing/2014/main" id="{3EA9B438-521D-42E9-BAFF-C7101AACA6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2B5DCC9B-FF68-486E-8D2B-7CD8A0B4CA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1" name="Text Box 11">
          <a:extLst>
            <a:ext uri="{FF2B5EF4-FFF2-40B4-BE49-F238E27FC236}">
              <a16:creationId xmlns:a16="http://schemas.microsoft.com/office/drawing/2014/main" id="{36E78003-203F-4625-88A4-B068024842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2" name="Text Box 15">
          <a:extLst>
            <a:ext uri="{FF2B5EF4-FFF2-40B4-BE49-F238E27FC236}">
              <a16:creationId xmlns:a16="http://schemas.microsoft.com/office/drawing/2014/main" id="{23FD1364-BF2D-406E-B22F-4158742922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3" name="Text Box 16">
          <a:extLst>
            <a:ext uri="{FF2B5EF4-FFF2-40B4-BE49-F238E27FC236}">
              <a16:creationId xmlns:a16="http://schemas.microsoft.com/office/drawing/2014/main" id="{39ED6FE9-F7DE-481D-B253-86F3BEEC18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id="{38A2CD1E-34B5-4695-A94E-9EF0DC45F9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53C9A1B1-E208-4FED-A998-9E0A4E713D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06" name="Text Box 4">
          <a:extLst>
            <a:ext uri="{FF2B5EF4-FFF2-40B4-BE49-F238E27FC236}">
              <a16:creationId xmlns:a16="http://schemas.microsoft.com/office/drawing/2014/main" id="{A179B149-A7FE-4B83-A8C1-532800BBB2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A4052F4D-C39B-4CD7-84F6-CD0927A6D0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0A9C973C-0759-4D0D-B43C-57768E4CC3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09" name="Text Box 10">
          <a:extLst>
            <a:ext uri="{FF2B5EF4-FFF2-40B4-BE49-F238E27FC236}">
              <a16:creationId xmlns:a16="http://schemas.microsoft.com/office/drawing/2014/main" id="{3DDFC677-9545-4244-A447-92E5E4E81B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1EE148EB-0403-4AAD-951B-414926F531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024BB9FD-338C-450B-90AE-E3333265BB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6C018465-5676-4839-9587-1E7BF93086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FEDB3F26-117C-4161-BEB4-8CA4D99F6F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14" name="Text Box 4">
          <a:extLst>
            <a:ext uri="{FF2B5EF4-FFF2-40B4-BE49-F238E27FC236}">
              <a16:creationId xmlns:a16="http://schemas.microsoft.com/office/drawing/2014/main" id="{9600F887-D2DF-4172-BE98-418CC64428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37D03D28-0037-43AE-9D6C-2C3295F88F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4081880F-53D6-402A-9388-F629813F4F1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35EF909A-300F-46CC-B00D-EEB7F28EF7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9329E495-6D35-434F-9299-0F218DB169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19" name="Text Box 10">
          <a:extLst>
            <a:ext uri="{FF2B5EF4-FFF2-40B4-BE49-F238E27FC236}">
              <a16:creationId xmlns:a16="http://schemas.microsoft.com/office/drawing/2014/main" id="{6C1A23EA-0CDB-42DD-A5FA-90C4F4CF3D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B570C536-D629-4930-9A43-DF4E737876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1" name="Text Box 11">
          <a:extLst>
            <a:ext uri="{FF2B5EF4-FFF2-40B4-BE49-F238E27FC236}">
              <a16:creationId xmlns:a16="http://schemas.microsoft.com/office/drawing/2014/main" id="{92471E10-B039-4B82-BEEA-E3281B8343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2" name="Text Box 15">
          <a:extLst>
            <a:ext uri="{FF2B5EF4-FFF2-40B4-BE49-F238E27FC236}">
              <a16:creationId xmlns:a16="http://schemas.microsoft.com/office/drawing/2014/main" id="{7C6B5077-9D8D-4255-8BBA-6EB476C4EC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3" name="Text Box 16">
          <a:extLst>
            <a:ext uri="{FF2B5EF4-FFF2-40B4-BE49-F238E27FC236}">
              <a16:creationId xmlns:a16="http://schemas.microsoft.com/office/drawing/2014/main" id="{942563B7-6E32-4711-AF6A-331B5E0D12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24" name="Text Box 4">
          <a:extLst>
            <a:ext uri="{FF2B5EF4-FFF2-40B4-BE49-F238E27FC236}">
              <a16:creationId xmlns:a16="http://schemas.microsoft.com/office/drawing/2014/main" id="{54696D1D-8638-4983-B993-65A9B5B767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25" name="Text Box 7">
          <a:extLst>
            <a:ext uri="{FF2B5EF4-FFF2-40B4-BE49-F238E27FC236}">
              <a16:creationId xmlns:a16="http://schemas.microsoft.com/office/drawing/2014/main" id="{65B35158-1BD4-4A72-973B-E235AC6511F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26" name="Text Box 4">
          <a:extLst>
            <a:ext uri="{FF2B5EF4-FFF2-40B4-BE49-F238E27FC236}">
              <a16:creationId xmlns:a16="http://schemas.microsoft.com/office/drawing/2014/main" id="{E76EF1A4-C35A-4581-8125-FC50974FE75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27" name="Text Box 7">
          <a:extLst>
            <a:ext uri="{FF2B5EF4-FFF2-40B4-BE49-F238E27FC236}">
              <a16:creationId xmlns:a16="http://schemas.microsoft.com/office/drawing/2014/main" id="{8050AC40-A119-47F7-9E64-5A060AD4EE9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4F980619-3541-4F00-97DD-42BAC1C0C4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29" name="Text Box 10">
          <a:extLst>
            <a:ext uri="{FF2B5EF4-FFF2-40B4-BE49-F238E27FC236}">
              <a16:creationId xmlns:a16="http://schemas.microsoft.com/office/drawing/2014/main" id="{514404B9-617C-47D7-918D-D295B41A60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0CDD04EA-8849-4BCA-AAC1-F907D07BB3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1" name="Text Box 11">
          <a:extLst>
            <a:ext uri="{FF2B5EF4-FFF2-40B4-BE49-F238E27FC236}">
              <a16:creationId xmlns:a16="http://schemas.microsoft.com/office/drawing/2014/main" id="{D9B8B43C-1F05-4911-8A6F-E063246FAB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2" name="Text Box 15">
          <a:extLst>
            <a:ext uri="{FF2B5EF4-FFF2-40B4-BE49-F238E27FC236}">
              <a16:creationId xmlns:a16="http://schemas.microsoft.com/office/drawing/2014/main" id="{6DD3F2CA-AA25-47F2-B25F-37A7402BCB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3" name="Text Box 16">
          <a:extLst>
            <a:ext uri="{FF2B5EF4-FFF2-40B4-BE49-F238E27FC236}">
              <a16:creationId xmlns:a16="http://schemas.microsoft.com/office/drawing/2014/main" id="{91E94E94-B8E7-4621-97F2-0B7C4EBA37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34" name="Text Box 4">
          <a:extLst>
            <a:ext uri="{FF2B5EF4-FFF2-40B4-BE49-F238E27FC236}">
              <a16:creationId xmlns:a16="http://schemas.microsoft.com/office/drawing/2014/main" id="{31ED8525-83C7-449E-8867-3A701E4F618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0EF2CBEB-C1DF-43E3-B03A-1E1099E994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36" name="Text Box 4">
          <a:extLst>
            <a:ext uri="{FF2B5EF4-FFF2-40B4-BE49-F238E27FC236}">
              <a16:creationId xmlns:a16="http://schemas.microsoft.com/office/drawing/2014/main" id="{E4BF7B8E-8057-4AE1-8E11-5483AE625A2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37" name="Text Box 7">
          <a:extLst>
            <a:ext uri="{FF2B5EF4-FFF2-40B4-BE49-F238E27FC236}">
              <a16:creationId xmlns:a16="http://schemas.microsoft.com/office/drawing/2014/main" id="{2B9320CF-C549-4D22-BF50-B9EB8C8498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B767C8F1-A05D-441E-8AAD-DE2F98AE8E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2FB72568-92C2-4A6F-ABB7-2F3082B27D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CD9B4B68-441F-45F5-9E83-8B8C400D67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41" name="Text Box 11">
          <a:extLst>
            <a:ext uri="{FF2B5EF4-FFF2-40B4-BE49-F238E27FC236}">
              <a16:creationId xmlns:a16="http://schemas.microsoft.com/office/drawing/2014/main" id="{50BE6F12-8C51-4715-A4BC-98CFBF07A1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242" name="Text Box 15">
          <a:extLst>
            <a:ext uri="{FF2B5EF4-FFF2-40B4-BE49-F238E27FC236}">
              <a16:creationId xmlns:a16="http://schemas.microsoft.com/office/drawing/2014/main" id="{95D9928F-637C-485D-9F13-428C7982CE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85725</xdr:rowOff>
    </xdr:from>
    <xdr:to>
      <xdr:col>4</xdr:col>
      <xdr:colOff>523875</xdr:colOff>
      <xdr:row>6</xdr:row>
      <xdr:rowOff>80010</xdr:rowOff>
    </xdr:to>
    <xdr:sp macro="" textlink="">
      <xdr:nvSpPr>
        <xdr:cNvPr id="8243" name="Text Box 16">
          <a:extLst>
            <a:ext uri="{FF2B5EF4-FFF2-40B4-BE49-F238E27FC236}">
              <a16:creationId xmlns:a16="http://schemas.microsoft.com/office/drawing/2014/main" id="{52D5CD7C-81DC-4D1F-BBC4-79D14B02C400}"/>
            </a:ext>
          </a:extLst>
        </xdr:cNvPr>
        <xdr:cNvSpPr txBox="1">
          <a:spLocks noChangeArrowheads="1"/>
        </xdr:cNvSpPr>
      </xdr:nvSpPr>
      <xdr:spPr bwMode="auto">
        <a:xfrm>
          <a:off x="49339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44" name="Text Box 4">
          <a:extLst>
            <a:ext uri="{FF2B5EF4-FFF2-40B4-BE49-F238E27FC236}">
              <a16:creationId xmlns:a16="http://schemas.microsoft.com/office/drawing/2014/main" id="{9BA16877-E41F-4219-B1BF-CCEA04A8EF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45" name="Text Box 7">
          <a:extLst>
            <a:ext uri="{FF2B5EF4-FFF2-40B4-BE49-F238E27FC236}">
              <a16:creationId xmlns:a16="http://schemas.microsoft.com/office/drawing/2014/main" id="{3DF31666-F7EE-4470-8AF1-60D1EDE87B8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46" name="Text Box 4">
          <a:extLst>
            <a:ext uri="{FF2B5EF4-FFF2-40B4-BE49-F238E27FC236}">
              <a16:creationId xmlns:a16="http://schemas.microsoft.com/office/drawing/2014/main" id="{0B1FE96C-FB28-4972-900E-C85E6118ED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8247" name="Text Box 7">
          <a:extLst>
            <a:ext uri="{FF2B5EF4-FFF2-40B4-BE49-F238E27FC236}">
              <a16:creationId xmlns:a16="http://schemas.microsoft.com/office/drawing/2014/main" id="{F80E96CE-FA32-4E85-BF22-9A88DE2CDD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48F5C82D-A8FF-46E2-A8EF-441E4A6C6D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49" name="Text Box 10">
          <a:extLst>
            <a:ext uri="{FF2B5EF4-FFF2-40B4-BE49-F238E27FC236}">
              <a16:creationId xmlns:a16="http://schemas.microsoft.com/office/drawing/2014/main" id="{D7867519-BF77-4820-93D9-A26CBDD2D4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6FE52928-8F88-4C53-948C-3FCC4BDF17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1" name="Text Box 11">
          <a:extLst>
            <a:ext uri="{FF2B5EF4-FFF2-40B4-BE49-F238E27FC236}">
              <a16:creationId xmlns:a16="http://schemas.microsoft.com/office/drawing/2014/main" id="{7B7451A4-0809-4DCF-8B44-409DB6AE33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2" name="Text Box 15">
          <a:extLst>
            <a:ext uri="{FF2B5EF4-FFF2-40B4-BE49-F238E27FC236}">
              <a16:creationId xmlns:a16="http://schemas.microsoft.com/office/drawing/2014/main" id="{15D79C0B-513E-44D2-BEB9-83B8A568B1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3" name="Text Box 16">
          <a:extLst>
            <a:ext uri="{FF2B5EF4-FFF2-40B4-BE49-F238E27FC236}">
              <a16:creationId xmlns:a16="http://schemas.microsoft.com/office/drawing/2014/main" id="{CFB281FA-2402-4172-90B5-FB51F23A43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73379E68-0819-41B4-9A73-2FA315E309B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55" name="Text Box 7">
          <a:extLst>
            <a:ext uri="{FF2B5EF4-FFF2-40B4-BE49-F238E27FC236}">
              <a16:creationId xmlns:a16="http://schemas.microsoft.com/office/drawing/2014/main" id="{F9F29AE2-7C84-40C7-B817-E7B4D521722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56" name="Text Box 4">
          <a:extLst>
            <a:ext uri="{FF2B5EF4-FFF2-40B4-BE49-F238E27FC236}">
              <a16:creationId xmlns:a16="http://schemas.microsoft.com/office/drawing/2014/main" id="{A2EC38F5-E566-4352-86C3-9D6A6F93DAD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57" name="Text Box 7">
          <a:extLst>
            <a:ext uri="{FF2B5EF4-FFF2-40B4-BE49-F238E27FC236}">
              <a16:creationId xmlns:a16="http://schemas.microsoft.com/office/drawing/2014/main" id="{CA51AAC0-5A45-41BB-8A6D-694005C2975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D644D6B1-9979-49B3-AF40-7F1E09C209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59" name="Text Box 10">
          <a:extLst>
            <a:ext uri="{FF2B5EF4-FFF2-40B4-BE49-F238E27FC236}">
              <a16:creationId xmlns:a16="http://schemas.microsoft.com/office/drawing/2014/main" id="{C9E4CC69-C08C-4AA1-B4BE-54BB7C2633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5C66F595-3EB7-4C35-8D2C-A9FE04D0C7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1" name="Text Box 11">
          <a:extLst>
            <a:ext uri="{FF2B5EF4-FFF2-40B4-BE49-F238E27FC236}">
              <a16:creationId xmlns:a16="http://schemas.microsoft.com/office/drawing/2014/main" id="{E6899E7A-6C4F-48F7-BE6B-B79D6623A8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2" name="Text Box 15">
          <a:extLst>
            <a:ext uri="{FF2B5EF4-FFF2-40B4-BE49-F238E27FC236}">
              <a16:creationId xmlns:a16="http://schemas.microsoft.com/office/drawing/2014/main" id="{7A1AB000-F346-47FD-B7F0-AAE28A4A7F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3" name="Text Box 16">
          <a:extLst>
            <a:ext uri="{FF2B5EF4-FFF2-40B4-BE49-F238E27FC236}">
              <a16:creationId xmlns:a16="http://schemas.microsoft.com/office/drawing/2014/main" id="{64DEC59F-C0D9-4823-BEE4-2CFBB3B7E9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64" name="Text Box 4">
          <a:extLst>
            <a:ext uri="{FF2B5EF4-FFF2-40B4-BE49-F238E27FC236}">
              <a16:creationId xmlns:a16="http://schemas.microsoft.com/office/drawing/2014/main" id="{95B47F9D-5248-4390-B21E-680DE00099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65" name="Text Box 7">
          <a:extLst>
            <a:ext uri="{FF2B5EF4-FFF2-40B4-BE49-F238E27FC236}">
              <a16:creationId xmlns:a16="http://schemas.microsoft.com/office/drawing/2014/main" id="{E045A186-3CFA-472A-BC50-5D4919A5F03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66" name="Text Box 4">
          <a:extLst>
            <a:ext uri="{FF2B5EF4-FFF2-40B4-BE49-F238E27FC236}">
              <a16:creationId xmlns:a16="http://schemas.microsoft.com/office/drawing/2014/main" id="{7317E08E-358C-4ABD-940C-5FF985E866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67" name="Text Box 7">
          <a:extLst>
            <a:ext uri="{FF2B5EF4-FFF2-40B4-BE49-F238E27FC236}">
              <a16:creationId xmlns:a16="http://schemas.microsoft.com/office/drawing/2014/main" id="{36231BC1-2213-401C-99DF-B1261AE7EC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4603C541-47C0-4E6D-9C2B-FE72A4F6B3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69" name="Text Box 10">
          <a:extLst>
            <a:ext uri="{FF2B5EF4-FFF2-40B4-BE49-F238E27FC236}">
              <a16:creationId xmlns:a16="http://schemas.microsoft.com/office/drawing/2014/main" id="{31B2F318-A70F-4A61-99EC-BBBC632E7F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2EF49934-B7DD-4A7E-A04F-B48AEB97EE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1" name="Text Box 11">
          <a:extLst>
            <a:ext uri="{FF2B5EF4-FFF2-40B4-BE49-F238E27FC236}">
              <a16:creationId xmlns:a16="http://schemas.microsoft.com/office/drawing/2014/main" id="{23C0F6C8-D3EF-4D62-9B2C-9E37C2E03B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29F2B4B8-7C44-42FE-801C-8E95B79153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3" name="Text Box 16">
          <a:extLst>
            <a:ext uri="{FF2B5EF4-FFF2-40B4-BE49-F238E27FC236}">
              <a16:creationId xmlns:a16="http://schemas.microsoft.com/office/drawing/2014/main" id="{78D4FDB3-2138-43A2-806D-DDE6CACB2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74" name="Text Box 4">
          <a:extLst>
            <a:ext uri="{FF2B5EF4-FFF2-40B4-BE49-F238E27FC236}">
              <a16:creationId xmlns:a16="http://schemas.microsoft.com/office/drawing/2014/main" id="{8A228EBB-EC69-4F21-97E8-B13AF1F336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75" name="Text Box 7">
          <a:extLst>
            <a:ext uri="{FF2B5EF4-FFF2-40B4-BE49-F238E27FC236}">
              <a16:creationId xmlns:a16="http://schemas.microsoft.com/office/drawing/2014/main" id="{448DA847-51BB-48D2-96D3-F3A19125A0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76" name="Text Box 4">
          <a:extLst>
            <a:ext uri="{FF2B5EF4-FFF2-40B4-BE49-F238E27FC236}">
              <a16:creationId xmlns:a16="http://schemas.microsoft.com/office/drawing/2014/main" id="{E40AE5E6-0CB3-4EF0-8D11-DAB28A0F68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77" name="Text Box 7">
          <a:extLst>
            <a:ext uri="{FF2B5EF4-FFF2-40B4-BE49-F238E27FC236}">
              <a16:creationId xmlns:a16="http://schemas.microsoft.com/office/drawing/2014/main" id="{B00E1494-D872-4B90-8B25-1E6730473E5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1C95E378-2000-4049-BC1F-05187DD621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79" name="Text Box 10">
          <a:extLst>
            <a:ext uri="{FF2B5EF4-FFF2-40B4-BE49-F238E27FC236}">
              <a16:creationId xmlns:a16="http://schemas.microsoft.com/office/drawing/2014/main" id="{574F97B0-48ED-40C6-B1CB-73A0626166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D26516C3-3CEA-4399-B981-4538E6BE8D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1" name="Text Box 11">
          <a:extLst>
            <a:ext uri="{FF2B5EF4-FFF2-40B4-BE49-F238E27FC236}">
              <a16:creationId xmlns:a16="http://schemas.microsoft.com/office/drawing/2014/main" id="{9BE70BA5-75E5-41DC-9E3A-561EE7C8DF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97D09FF0-8E54-4520-BAA3-110A30BE08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3" name="Text Box 16">
          <a:extLst>
            <a:ext uri="{FF2B5EF4-FFF2-40B4-BE49-F238E27FC236}">
              <a16:creationId xmlns:a16="http://schemas.microsoft.com/office/drawing/2014/main" id="{FA6FD6CC-16C3-4944-A6C5-BE2636512A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928B7A35-B1DB-4FD7-BFBE-AE2CE7A45D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FC21A0DD-D346-4610-AB8F-74F5054FDC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86" name="Text Box 4">
          <a:extLst>
            <a:ext uri="{FF2B5EF4-FFF2-40B4-BE49-F238E27FC236}">
              <a16:creationId xmlns:a16="http://schemas.microsoft.com/office/drawing/2014/main" id="{3CF01DBB-A8F2-498F-B9E8-0EC61CE749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87" name="Text Box 7">
          <a:extLst>
            <a:ext uri="{FF2B5EF4-FFF2-40B4-BE49-F238E27FC236}">
              <a16:creationId xmlns:a16="http://schemas.microsoft.com/office/drawing/2014/main" id="{695432FF-C658-4089-9ED0-3307B4E4E1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0E44914D-6324-4C4F-A44A-BE8F78BA7A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89" name="Text Box 10">
          <a:extLst>
            <a:ext uri="{FF2B5EF4-FFF2-40B4-BE49-F238E27FC236}">
              <a16:creationId xmlns:a16="http://schemas.microsoft.com/office/drawing/2014/main" id="{7504E8EC-43BB-4B47-9A86-AE5EA4CBC5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ABC2A331-B3EC-460E-81EC-60A77A5D1A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1" name="Text Box 11">
          <a:extLst>
            <a:ext uri="{FF2B5EF4-FFF2-40B4-BE49-F238E27FC236}">
              <a16:creationId xmlns:a16="http://schemas.microsoft.com/office/drawing/2014/main" id="{9788D1BC-7D2A-486F-8ED1-D72AB6F9EB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2" name="Text Box 15">
          <a:extLst>
            <a:ext uri="{FF2B5EF4-FFF2-40B4-BE49-F238E27FC236}">
              <a16:creationId xmlns:a16="http://schemas.microsoft.com/office/drawing/2014/main" id="{180D68F3-0274-486F-954C-623173A895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3" name="Text Box 16">
          <a:extLst>
            <a:ext uri="{FF2B5EF4-FFF2-40B4-BE49-F238E27FC236}">
              <a16:creationId xmlns:a16="http://schemas.microsoft.com/office/drawing/2014/main" id="{1B8A6F89-6778-49FC-A112-3D830B9FCE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94" name="Text Box 4">
          <a:extLst>
            <a:ext uri="{FF2B5EF4-FFF2-40B4-BE49-F238E27FC236}">
              <a16:creationId xmlns:a16="http://schemas.microsoft.com/office/drawing/2014/main" id="{7F149F1F-EA9C-4E0E-A226-5F05F7FF75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95" name="Text Box 7">
          <a:extLst>
            <a:ext uri="{FF2B5EF4-FFF2-40B4-BE49-F238E27FC236}">
              <a16:creationId xmlns:a16="http://schemas.microsoft.com/office/drawing/2014/main" id="{E0B1D8A1-A8C5-4C1F-8C9D-B38B045C78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96" name="Text Box 4">
          <a:extLst>
            <a:ext uri="{FF2B5EF4-FFF2-40B4-BE49-F238E27FC236}">
              <a16:creationId xmlns:a16="http://schemas.microsoft.com/office/drawing/2014/main" id="{649E176D-01D0-4C23-92B8-CA3ADC17C8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297" name="Text Box 7">
          <a:extLst>
            <a:ext uri="{FF2B5EF4-FFF2-40B4-BE49-F238E27FC236}">
              <a16:creationId xmlns:a16="http://schemas.microsoft.com/office/drawing/2014/main" id="{A4D78820-0A77-45A4-9808-05754D7AFA5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4B07D2AC-06D2-4F9C-ACC3-D6C18A5014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299" name="Text Box 10">
          <a:extLst>
            <a:ext uri="{FF2B5EF4-FFF2-40B4-BE49-F238E27FC236}">
              <a16:creationId xmlns:a16="http://schemas.microsoft.com/office/drawing/2014/main" id="{16FB48F6-BD85-4F80-AE23-D0F28EA1B5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1AF3A559-AD15-4864-9C8B-0CDA246E11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1" name="Text Box 11">
          <a:extLst>
            <a:ext uri="{FF2B5EF4-FFF2-40B4-BE49-F238E27FC236}">
              <a16:creationId xmlns:a16="http://schemas.microsoft.com/office/drawing/2014/main" id="{F446E78B-F903-43A8-9F6E-C2168851FD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2" name="Text Box 15">
          <a:extLst>
            <a:ext uri="{FF2B5EF4-FFF2-40B4-BE49-F238E27FC236}">
              <a16:creationId xmlns:a16="http://schemas.microsoft.com/office/drawing/2014/main" id="{DCCAFB3F-1E43-456A-A79A-E0629A8274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3" name="Text Box 16">
          <a:extLst>
            <a:ext uri="{FF2B5EF4-FFF2-40B4-BE49-F238E27FC236}">
              <a16:creationId xmlns:a16="http://schemas.microsoft.com/office/drawing/2014/main" id="{B4AC14BD-5E38-408A-9E09-B3CC522593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04" name="Text Box 4">
          <a:extLst>
            <a:ext uri="{FF2B5EF4-FFF2-40B4-BE49-F238E27FC236}">
              <a16:creationId xmlns:a16="http://schemas.microsoft.com/office/drawing/2014/main" id="{DF82A46B-063F-4BA6-85A9-9AB6C21C77E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05" name="Text Box 7">
          <a:extLst>
            <a:ext uri="{FF2B5EF4-FFF2-40B4-BE49-F238E27FC236}">
              <a16:creationId xmlns:a16="http://schemas.microsoft.com/office/drawing/2014/main" id="{8A7951E1-E7E7-4B81-888A-B2BAE7E2C39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06" name="Text Box 4">
          <a:extLst>
            <a:ext uri="{FF2B5EF4-FFF2-40B4-BE49-F238E27FC236}">
              <a16:creationId xmlns:a16="http://schemas.microsoft.com/office/drawing/2014/main" id="{524D4DA8-C67E-4BC7-8943-4BC25AA196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07" name="Text Box 7">
          <a:extLst>
            <a:ext uri="{FF2B5EF4-FFF2-40B4-BE49-F238E27FC236}">
              <a16:creationId xmlns:a16="http://schemas.microsoft.com/office/drawing/2014/main" id="{52637455-5A93-45DE-B430-457AAC763D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966CC889-4E95-4E79-B0A6-F696802A76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09" name="Text Box 10">
          <a:extLst>
            <a:ext uri="{FF2B5EF4-FFF2-40B4-BE49-F238E27FC236}">
              <a16:creationId xmlns:a16="http://schemas.microsoft.com/office/drawing/2014/main" id="{E09E6A35-2756-4B3B-96BD-4F58D88BBA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80C05AC0-E58E-49FE-B016-30090CD18F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1" name="Text Box 11">
          <a:extLst>
            <a:ext uri="{FF2B5EF4-FFF2-40B4-BE49-F238E27FC236}">
              <a16:creationId xmlns:a16="http://schemas.microsoft.com/office/drawing/2014/main" id="{5B3511B3-FCFE-462C-95D0-B8304957A4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2" name="Text Box 15">
          <a:extLst>
            <a:ext uri="{FF2B5EF4-FFF2-40B4-BE49-F238E27FC236}">
              <a16:creationId xmlns:a16="http://schemas.microsoft.com/office/drawing/2014/main" id="{14772FAC-E731-41FD-8D45-FF17DFE480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3" name="Text Box 16">
          <a:extLst>
            <a:ext uri="{FF2B5EF4-FFF2-40B4-BE49-F238E27FC236}">
              <a16:creationId xmlns:a16="http://schemas.microsoft.com/office/drawing/2014/main" id="{7BD8DAE7-94A2-48CE-8EC5-41DD93F5AC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14" name="Text Box 4">
          <a:extLst>
            <a:ext uri="{FF2B5EF4-FFF2-40B4-BE49-F238E27FC236}">
              <a16:creationId xmlns:a16="http://schemas.microsoft.com/office/drawing/2014/main" id="{8D61C3AD-C52D-423C-9EF0-60CC8B3B2B9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15" name="Text Box 7">
          <a:extLst>
            <a:ext uri="{FF2B5EF4-FFF2-40B4-BE49-F238E27FC236}">
              <a16:creationId xmlns:a16="http://schemas.microsoft.com/office/drawing/2014/main" id="{7FB08DE5-D543-4064-9DCD-2CB391958E8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16" name="Text Box 4">
          <a:extLst>
            <a:ext uri="{FF2B5EF4-FFF2-40B4-BE49-F238E27FC236}">
              <a16:creationId xmlns:a16="http://schemas.microsoft.com/office/drawing/2014/main" id="{34958394-3B28-4158-A0DE-6BE540A9F4C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17" name="Text Box 7">
          <a:extLst>
            <a:ext uri="{FF2B5EF4-FFF2-40B4-BE49-F238E27FC236}">
              <a16:creationId xmlns:a16="http://schemas.microsoft.com/office/drawing/2014/main" id="{9402C98E-3E00-4BC0-BDF9-27F0CB45158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EF4C77EF-4D7A-4213-9363-2439CF18B8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19" name="Text Box 10">
          <a:extLst>
            <a:ext uri="{FF2B5EF4-FFF2-40B4-BE49-F238E27FC236}">
              <a16:creationId xmlns:a16="http://schemas.microsoft.com/office/drawing/2014/main" id="{13E1FD9B-CD32-40F9-8361-F0E49FF783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99299931-E3E4-457A-BA84-02889EB2CF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1" name="Text Box 11">
          <a:extLst>
            <a:ext uri="{FF2B5EF4-FFF2-40B4-BE49-F238E27FC236}">
              <a16:creationId xmlns:a16="http://schemas.microsoft.com/office/drawing/2014/main" id="{2A6D4D72-67BD-48F2-8367-606377288D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5B046F38-FD67-4C6E-BE66-35C735D5A6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3" name="Text Box 16">
          <a:extLst>
            <a:ext uri="{FF2B5EF4-FFF2-40B4-BE49-F238E27FC236}">
              <a16:creationId xmlns:a16="http://schemas.microsoft.com/office/drawing/2014/main" id="{45DE3B3A-4C6D-482C-82BA-67661C0040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24" name="Text Box 4">
          <a:extLst>
            <a:ext uri="{FF2B5EF4-FFF2-40B4-BE49-F238E27FC236}">
              <a16:creationId xmlns:a16="http://schemas.microsoft.com/office/drawing/2014/main" id="{C22EBF96-7C54-4823-8CAE-2A3BF9B4B39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25" name="Text Box 7">
          <a:extLst>
            <a:ext uri="{FF2B5EF4-FFF2-40B4-BE49-F238E27FC236}">
              <a16:creationId xmlns:a16="http://schemas.microsoft.com/office/drawing/2014/main" id="{C8ED144C-A09D-4773-97A1-C6154FBF91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26" name="Text Box 4">
          <a:extLst>
            <a:ext uri="{FF2B5EF4-FFF2-40B4-BE49-F238E27FC236}">
              <a16:creationId xmlns:a16="http://schemas.microsoft.com/office/drawing/2014/main" id="{513E8A6D-06B9-42FF-929F-C28B81A9DA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27" name="Text Box 7">
          <a:extLst>
            <a:ext uri="{FF2B5EF4-FFF2-40B4-BE49-F238E27FC236}">
              <a16:creationId xmlns:a16="http://schemas.microsoft.com/office/drawing/2014/main" id="{567E693E-D8B1-4A07-AA87-A37E530D9D7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A6A83778-1E70-4A4E-B1FE-FBAA99474E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29" name="Text Box 10">
          <a:extLst>
            <a:ext uri="{FF2B5EF4-FFF2-40B4-BE49-F238E27FC236}">
              <a16:creationId xmlns:a16="http://schemas.microsoft.com/office/drawing/2014/main" id="{30D0030E-4236-4DCA-BEAF-B726509849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4294F26E-10E4-401D-8185-70E05440DD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1" name="Text Box 11">
          <a:extLst>
            <a:ext uri="{FF2B5EF4-FFF2-40B4-BE49-F238E27FC236}">
              <a16:creationId xmlns:a16="http://schemas.microsoft.com/office/drawing/2014/main" id="{AD37DEAC-1C4D-4313-9CFA-90CD26FB7D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2" name="Text Box 15">
          <a:extLst>
            <a:ext uri="{FF2B5EF4-FFF2-40B4-BE49-F238E27FC236}">
              <a16:creationId xmlns:a16="http://schemas.microsoft.com/office/drawing/2014/main" id="{018C2F67-4EF1-4D88-9095-C99420BECC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3" name="Text Box 16">
          <a:extLst>
            <a:ext uri="{FF2B5EF4-FFF2-40B4-BE49-F238E27FC236}">
              <a16:creationId xmlns:a16="http://schemas.microsoft.com/office/drawing/2014/main" id="{95E79031-566C-4B44-B894-1A3D67BD0A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34" name="Text Box 4">
          <a:extLst>
            <a:ext uri="{FF2B5EF4-FFF2-40B4-BE49-F238E27FC236}">
              <a16:creationId xmlns:a16="http://schemas.microsoft.com/office/drawing/2014/main" id="{77B22F7D-87DA-45D4-A5C6-695A94F50DA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35" name="Text Box 7">
          <a:extLst>
            <a:ext uri="{FF2B5EF4-FFF2-40B4-BE49-F238E27FC236}">
              <a16:creationId xmlns:a16="http://schemas.microsoft.com/office/drawing/2014/main" id="{57387770-66FF-44BA-9FF3-3689AF55CBF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36" name="Text Box 4">
          <a:extLst>
            <a:ext uri="{FF2B5EF4-FFF2-40B4-BE49-F238E27FC236}">
              <a16:creationId xmlns:a16="http://schemas.microsoft.com/office/drawing/2014/main" id="{54BE16A3-5FB3-4A55-B25A-A421270BC04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37" name="Text Box 7">
          <a:extLst>
            <a:ext uri="{FF2B5EF4-FFF2-40B4-BE49-F238E27FC236}">
              <a16:creationId xmlns:a16="http://schemas.microsoft.com/office/drawing/2014/main" id="{BDEEA63C-4220-4732-A596-0D5260571FC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7E2EF821-E254-4381-94F3-20D6D5B894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39" name="Text Box 10">
          <a:extLst>
            <a:ext uri="{FF2B5EF4-FFF2-40B4-BE49-F238E27FC236}">
              <a16:creationId xmlns:a16="http://schemas.microsoft.com/office/drawing/2014/main" id="{2B75C4A6-88C9-4E7D-9AC5-31470DA523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4187D797-449B-456C-80E0-5C925E8DDA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1" name="Text Box 11">
          <a:extLst>
            <a:ext uri="{FF2B5EF4-FFF2-40B4-BE49-F238E27FC236}">
              <a16:creationId xmlns:a16="http://schemas.microsoft.com/office/drawing/2014/main" id="{571CB31F-7947-4943-BD85-A487EAAF36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2" name="Text Box 15">
          <a:extLst>
            <a:ext uri="{FF2B5EF4-FFF2-40B4-BE49-F238E27FC236}">
              <a16:creationId xmlns:a16="http://schemas.microsoft.com/office/drawing/2014/main" id="{7F79029C-09BC-4C88-9CAB-AF1BDDF3E7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3" name="Text Box 16">
          <a:extLst>
            <a:ext uri="{FF2B5EF4-FFF2-40B4-BE49-F238E27FC236}">
              <a16:creationId xmlns:a16="http://schemas.microsoft.com/office/drawing/2014/main" id="{AC348995-FEE5-43CD-85B7-2C4965BB16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44" name="Text Box 4">
          <a:extLst>
            <a:ext uri="{FF2B5EF4-FFF2-40B4-BE49-F238E27FC236}">
              <a16:creationId xmlns:a16="http://schemas.microsoft.com/office/drawing/2014/main" id="{4D3A7374-D5D2-4B6B-94D2-14E0C52D08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45" name="Text Box 7">
          <a:extLst>
            <a:ext uri="{FF2B5EF4-FFF2-40B4-BE49-F238E27FC236}">
              <a16:creationId xmlns:a16="http://schemas.microsoft.com/office/drawing/2014/main" id="{95577E91-C21E-4A64-B75B-ABA4C2BEDA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46" name="Text Box 4">
          <a:extLst>
            <a:ext uri="{FF2B5EF4-FFF2-40B4-BE49-F238E27FC236}">
              <a16:creationId xmlns:a16="http://schemas.microsoft.com/office/drawing/2014/main" id="{136587FB-D259-45E0-8FF9-CB1791A3536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347" name="Text Box 7">
          <a:extLst>
            <a:ext uri="{FF2B5EF4-FFF2-40B4-BE49-F238E27FC236}">
              <a16:creationId xmlns:a16="http://schemas.microsoft.com/office/drawing/2014/main" id="{204861DD-2315-49A9-AE89-EDDB551337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A3EAD433-4ED4-487E-9B25-6B4BDFFB98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49" name="Text Box 10">
          <a:extLst>
            <a:ext uri="{FF2B5EF4-FFF2-40B4-BE49-F238E27FC236}">
              <a16:creationId xmlns:a16="http://schemas.microsoft.com/office/drawing/2014/main" id="{0846F1CF-3BEF-416A-9D6E-8B0DA5618A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8E611983-F445-4A2D-BDD1-723D10AE48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1" name="Text Box 11">
          <a:extLst>
            <a:ext uri="{FF2B5EF4-FFF2-40B4-BE49-F238E27FC236}">
              <a16:creationId xmlns:a16="http://schemas.microsoft.com/office/drawing/2014/main" id="{1FE3D0CD-B691-4F70-BB8A-0F4F49E5C4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D4E59697-8CDC-4F5F-AF8C-12D8E3591F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58E5AF65-2979-4142-9E3F-23B75E6816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54" name="Text Box 4">
          <a:extLst>
            <a:ext uri="{FF2B5EF4-FFF2-40B4-BE49-F238E27FC236}">
              <a16:creationId xmlns:a16="http://schemas.microsoft.com/office/drawing/2014/main" id="{C5870BCC-FF1F-400F-BF2A-C9CF8F24EE5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0915D6DE-D7C3-4F24-9690-91DF8988532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56" name="Text Box 4">
          <a:extLst>
            <a:ext uri="{FF2B5EF4-FFF2-40B4-BE49-F238E27FC236}">
              <a16:creationId xmlns:a16="http://schemas.microsoft.com/office/drawing/2014/main" id="{0C3117D1-5B9B-439D-A4C3-C2479C98CB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57" name="Text Box 7">
          <a:extLst>
            <a:ext uri="{FF2B5EF4-FFF2-40B4-BE49-F238E27FC236}">
              <a16:creationId xmlns:a16="http://schemas.microsoft.com/office/drawing/2014/main" id="{92417E93-DB92-4A0F-B4E9-5B99D6EAEE1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B87BB29-9E94-416B-BC00-3139C59091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59" name="Text Box 10">
          <a:extLst>
            <a:ext uri="{FF2B5EF4-FFF2-40B4-BE49-F238E27FC236}">
              <a16:creationId xmlns:a16="http://schemas.microsoft.com/office/drawing/2014/main" id="{37D31473-AA37-47CA-AF1B-4B40981A93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C4D3C498-216C-4549-BA4D-D21475DB0E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1" name="Text Box 11">
          <a:extLst>
            <a:ext uri="{FF2B5EF4-FFF2-40B4-BE49-F238E27FC236}">
              <a16:creationId xmlns:a16="http://schemas.microsoft.com/office/drawing/2014/main" id="{BA7FDE25-479B-4395-A3CA-B19F964982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2" name="Text Box 15">
          <a:extLst>
            <a:ext uri="{FF2B5EF4-FFF2-40B4-BE49-F238E27FC236}">
              <a16:creationId xmlns:a16="http://schemas.microsoft.com/office/drawing/2014/main" id="{D95370D0-225F-4CF6-B559-0DFBAB9C5A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3" name="Text Box 16">
          <a:extLst>
            <a:ext uri="{FF2B5EF4-FFF2-40B4-BE49-F238E27FC236}">
              <a16:creationId xmlns:a16="http://schemas.microsoft.com/office/drawing/2014/main" id="{CE180300-FE36-40D0-9539-7BE4914438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64" name="Text Box 4">
          <a:extLst>
            <a:ext uri="{FF2B5EF4-FFF2-40B4-BE49-F238E27FC236}">
              <a16:creationId xmlns:a16="http://schemas.microsoft.com/office/drawing/2014/main" id="{DC8C5C14-E31B-4193-89DA-3283EBF455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65" name="Text Box 7">
          <a:extLst>
            <a:ext uri="{FF2B5EF4-FFF2-40B4-BE49-F238E27FC236}">
              <a16:creationId xmlns:a16="http://schemas.microsoft.com/office/drawing/2014/main" id="{D41E5197-FC77-4595-8CD8-839936636B3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66" name="Text Box 4">
          <a:extLst>
            <a:ext uri="{FF2B5EF4-FFF2-40B4-BE49-F238E27FC236}">
              <a16:creationId xmlns:a16="http://schemas.microsoft.com/office/drawing/2014/main" id="{E86B15B3-0EFF-44AF-81EB-CAF623940C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67" name="Text Box 7">
          <a:extLst>
            <a:ext uri="{FF2B5EF4-FFF2-40B4-BE49-F238E27FC236}">
              <a16:creationId xmlns:a16="http://schemas.microsoft.com/office/drawing/2014/main" id="{095A5C20-2630-456C-9FD9-BAC06F329BB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B57F67D2-ADB9-498B-BFD0-8BE8D70871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69" name="Text Box 10">
          <a:extLst>
            <a:ext uri="{FF2B5EF4-FFF2-40B4-BE49-F238E27FC236}">
              <a16:creationId xmlns:a16="http://schemas.microsoft.com/office/drawing/2014/main" id="{2C3B38B7-C512-4E32-A1DC-287A37E988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AB79CE66-3B24-4D20-AD4B-C412FFB0A9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1" name="Text Box 11">
          <a:extLst>
            <a:ext uri="{FF2B5EF4-FFF2-40B4-BE49-F238E27FC236}">
              <a16:creationId xmlns:a16="http://schemas.microsoft.com/office/drawing/2014/main" id="{3EE1E2B5-E509-4C15-9FA3-8DD75D8624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2" name="Text Box 15">
          <a:extLst>
            <a:ext uri="{FF2B5EF4-FFF2-40B4-BE49-F238E27FC236}">
              <a16:creationId xmlns:a16="http://schemas.microsoft.com/office/drawing/2014/main" id="{21A4E6E4-1FD7-45F1-BCFD-15A2B1C514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3" name="Text Box 16">
          <a:extLst>
            <a:ext uri="{FF2B5EF4-FFF2-40B4-BE49-F238E27FC236}">
              <a16:creationId xmlns:a16="http://schemas.microsoft.com/office/drawing/2014/main" id="{EC77C03F-26A7-4E34-8826-D2A90F9530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74" name="Text Box 4">
          <a:extLst>
            <a:ext uri="{FF2B5EF4-FFF2-40B4-BE49-F238E27FC236}">
              <a16:creationId xmlns:a16="http://schemas.microsoft.com/office/drawing/2014/main" id="{19309FED-BA17-47DC-BDD6-F8612C7D730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75" name="Text Box 7">
          <a:extLst>
            <a:ext uri="{FF2B5EF4-FFF2-40B4-BE49-F238E27FC236}">
              <a16:creationId xmlns:a16="http://schemas.microsoft.com/office/drawing/2014/main" id="{0CCC96BC-A48E-4C24-A93F-E13DE6875A1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76" name="Text Box 4">
          <a:extLst>
            <a:ext uri="{FF2B5EF4-FFF2-40B4-BE49-F238E27FC236}">
              <a16:creationId xmlns:a16="http://schemas.microsoft.com/office/drawing/2014/main" id="{A983A4CE-2CB6-4EAA-A1A7-8894A4A905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77" name="Text Box 7">
          <a:extLst>
            <a:ext uri="{FF2B5EF4-FFF2-40B4-BE49-F238E27FC236}">
              <a16:creationId xmlns:a16="http://schemas.microsoft.com/office/drawing/2014/main" id="{BCAC337A-A70E-41D3-A413-8EA698C28E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0E4F4AF5-D734-4049-9454-9FA38E4000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79" name="Text Box 10">
          <a:extLst>
            <a:ext uri="{FF2B5EF4-FFF2-40B4-BE49-F238E27FC236}">
              <a16:creationId xmlns:a16="http://schemas.microsoft.com/office/drawing/2014/main" id="{3A5E5F64-6345-4EC8-80D1-1FFD40186D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1E02BF09-E344-49F2-93E2-AD2180CEBA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1" name="Text Box 11">
          <a:extLst>
            <a:ext uri="{FF2B5EF4-FFF2-40B4-BE49-F238E27FC236}">
              <a16:creationId xmlns:a16="http://schemas.microsoft.com/office/drawing/2014/main" id="{0F2464F2-3831-4414-9AC3-5A526CBC80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2" name="Text Box 15">
          <a:extLst>
            <a:ext uri="{FF2B5EF4-FFF2-40B4-BE49-F238E27FC236}">
              <a16:creationId xmlns:a16="http://schemas.microsoft.com/office/drawing/2014/main" id="{34517A70-FBD3-4860-B61F-9F4BA91AD9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3" name="Text Box 16">
          <a:extLst>
            <a:ext uri="{FF2B5EF4-FFF2-40B4-BE49-F238E27FC236}">
              <a16:creationId xmlns:a16="http://schemas.microsoft.com/office/drawing/2014/main" id="{FCF89BF3-6CBB-40A6-9106-2F62A7DBEA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84" name="Text Box 4">
          <a:extLst>
            <a:ext uri="{FF2B5EF4-FFF2-40B4-BE49-F238E27FC236}">
              <a16:creationId xmlns:a16="http://schemas.microsoft.com/office/drawing/2014/main" id="{AF458D16-85A2-44EA-9EFE-DCF8C39C2B1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85" name="Text Box 7">
          <a:extLst>
            <a:ext uri="{FF2B5EF4-FFF2-40B4-BE49-F238E27FC236}">
              <a16:creationId xmlns:a16="http://schemas.microsoft.com/office/drawing/2014/main" id="{8725C64F-7F83-4BBE-B6DE-44C79B6400F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86" name="Text Box 4">
          <a:extLst>
            <a:ext uri="{FF2B5EF4-FFF2-40B4-BE49-F238E27FC236}">
              <a16:creationId xmlns:a16="http://schemas.microsoft.com/office/drawing/2014/main" id="{EE303FD4-2B92-4E82-8C6A-0DFC1B2A099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87" name="Text Box 7">
          <a:extLst>
            <a:ext uri="{FF2B5EF4-FFF2-40B4-BE49-F238E27FC236}">
              <a16:creationId xmlns:a16="http://schemas.microsoft.com/office/drawing/2014/main" id="{04433ED8-1001-4501-AE8D-5E36F322A23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840496DD-735F-48F9-BF74-6EF53E3CB0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89" name="Text Box 10">
          <a:extLst>
            <a:ext uri="{FF2B5EF4-FFF2-40B4-BE49-F238E27FC236}">
              <a16:creationId xmlns:a16="http://schemas.microsoft.com/office/drawing/2014/main" id="{9530E4C4-AFD0-4BD8-82E7-B0A6BA6C8B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A2B48ECD-6AB3-447E-AFFF-A4DC7DE1BC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1" name="Text Box 11">
          <a:extLst>
            <a:ext uri="{FF2B5EF4-FFF2-40B4-BE49-F238E27FC236}">
              <a16:creationId xmlns:a16="http://schemas.microsoft.com/office/drawing/2014/main" id="{B69F6041-2E8A-4A41-84CB-677E5FF09A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2" name="Text Box 15">
          <a:extLst>
            <a:ext uri="{FF2B5EF4-FFF2-40B4-BE49-F238E27FC236}">
              <a16:creationId xmlns:a16="http://schemas.microsoft.com/office/drawing/2014/main" id="{1978AF41-D8A2-4996-ACE2-A1585B7A0B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3" name="Text Box 16">
          <a:extLst>
            <a:ext uri="{FF2B5EF4-FFF2-40B4-BE49-F238E27FC236}">
              <a16:creationId xmlns:a16="http://schemas.microsoft.com/office/drawing/2014/main" id="{324DB407-7BD5-4E2E-86F3-773BC7CE34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94" name="Text Box 4">
          <a:extLst>
            <a:ext uri="{FF2B5EF4-FFF2-40B4-BE49-F238E27FC236}">
              <a16:creationId xmlns:a16="http://schemas.microsoft.com/office/drawing/2014/main" id="{232BDBAC-43DD-4271-9409-5329FF9612D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95" name="Text Box 7">
          <a:extLst>
            <a:ext uri="{FF2B5EF4-FFF2-40B4-BE49-F238E27FC236}">
              <a16:creationId xmlns:a16="http://schemas.microsoft.com/office/drawing/2014/main" id="{EE9A4790-324B-4B8E-A127-1DE887EB09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96" name="Text Box 4">
          <a:extLst>
            <a:ext uri="{FF2B5EF4-FFF2-40B4-BE49-F238E27FC236}">
              <a16:creationId xmlns:a16="http://schemas.microsoft.com/office/drawing/2014/main" id="{B8C2A504-8BD6-4BCD-A0DE-DCE185F4A1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397" name="Text Box 7">
          <a:extLst>
            <a:ext uri="{FF2B5EF4-FFF2-40B4-BE49-F238E27FC236}">
              <a16:creationId xmlns:a16="http://schemas.microsoft.com/office/drawing/2014/main" id="{48333ED8-2673-412E-9396-34E9BAD7299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EF5153D0-96EA-426A-8D02-79D0F91BBB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399" name="Text Box 10">
          <a:extLst>
            <a:ext uri="{FF2B5EF4-FFF2-40B4-BE49-F238E27FC236}">
              <a16:creationId xmlns:a16="http://schemas.microsoft.com/office/drawing/2014/main" id="{48FF5CEE-E5DD-4228-BC42-0D4607FB3F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0F55CC83-BA1A-43ED-9D42-833DBF36E6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1" name="Text Box 11">
          <a:extLst>
            <a:ext uri="{FF2B5EF4-FFF2-40B4-BE49-F238E27FC236}">
              <a16:creationId xmlns:a16="http://schemas.microsoft.com/office/drawing/2014/main" id="{291D3741-12C0-4EF3-9747-50C1606A42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2" name="Text Box 15">
          <a:extLst>
            <a:ext uri="{FF2B5EF4-FFF2-40B4-BE49-F238E27FC236}">
              <a16:creationId xmlns:a16="http://schemas.microsoft.com/office/drawing/2014/main" id="{0DF5A9BC-F773-4106-98FD-2AD82E8607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3" name="Text Box 16">
          <a:extLst>
            <a:ext uri="{FF2B5EF4-FFF2-40B4-BE49-F238E27FC236}">
              <a16:creationId xmlns:a16="http://schemas.microsoft.com/office/drawing/2014/main" id="{62494D5E-1A30-42D4-9B4D-7E238A6827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6FC3414C-2343-4F5E-9AE3-17EDF8A002C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0FD3388D-7529-4E8B-882D-1C96E37AA4F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06" name="Text Box 4">
          <a:extLst>
            <a:ext uri="{FF2B5EF4-FFF2-40B4-BE49-F238E27FC236}">
              <a16:creationId xmlns:a16="http://schemas.microsoft.com/office/drawing/2014/main" id="{F56D77C6-3F24-411B-ACD7-49D783186B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07" name="Text Box 7">
          <a:extLst>
            <a:ext uri="{FF2B5EF4-FFF2-40B4-BE49-F238E27FC236}">
              <a16:creationId xmlns:a16="http://schemas.microsoft.com/office/drawing/2014/main" id="{0B2B11D8-BEF8-434C-A037-7C4FAC7F5F2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B15BF4B3-743A-4BAC-8579-0F5F18DAE9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09" name="Text Box 10">
          <a:extLst>
            <a:ext uri="{FF2B5EF4-FFF2-40B4-BE49-F238E27FC236}">
              <a16:creationId xmlns:a16="http://schemas.microsoft.com/office/drawing/2014/main" id="{3D41D54F-4185-4221-8A99-58F3117601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ACCA6E85-F36D-4452-BAFE-4523CBA381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1" name="Text Box 11">
          <a:extLst>
            <a:ext uri="{FF2B5EF4-FFF2-40B4-BE49-F238E27FC236}">
              <a16:creationId xmlns:a16="http://schemas.microsoft.com/office/drawing/2014/main" id="{DC015738-4540-44FD-BAAF-B1386176AF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2" name="Text Box 15">
          <a:extLst>
            <a:ext uri="{FF2B5EF4-FFF2-40B4-BE49-F238E27FC236}">
              <a16:creationId xmlns:a16="http://schemas.microsoft.com/office/drawing/2014/main" id="{3B4BF729-ECCC-4E07-B865-DCE3C8E086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3" name="Text Box 16">
          <a:extLst>
            <a:ext uri="{FF2B5EF4-FFF2-40B4-BE49-F238E27FC236}">
              <a16:creationId xmlns:a16="http://schemas.microsoft.com/office/drawing/2014/main" id="{3CBD691D-41EA-4311-BD5A-A2A015BEFC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14" name="Text Box 4">
          <a:extLst>
            <a:ext uri="{FF2B5EF4-FFF2-40B4-BE49-F238E27FC236}">
              <a16:creationId xmlns:a16="http://schemas.microsoft.com/office/drawing/2014/main" id="{26D81177-C545-47F2-9067-3980006D44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15" name="Text Box 7">
          <a:extLst>
            <a:ext uri="{FF2B5EF4-FFF2-40B4-BE49-F238E27FC236}">
              <a16:creationId xmlns:a16="http://schemas.microsoft.com/office/drawing/2014/main" id="{4D13D0D9-C1A3-40DB-AEAE-92E18120EF3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16" name="Text Box 4">
          <a:extLst>
            <a:ext uri="{FF2B5EF4-FFF2-40B4-BE49-F238E27FC236}">
              <a16:creationId xmlns:a16="http://schemas.microsoft.com/office/drawing/2014/main" id="{97963BA0-E4F7-4418-9DF4-1DC75E15BAE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17" name="Text Box 7">
          <a:extLst>
            <a:ext uri="{FF2B5EF4-FFF2-40B4-BE49-F238E27FC236}">
              <a16:creationId xmlns:a16="http://schemas.microsoft.com/office/drawing/2014/main" id="{D96AC264-F51D-4EE4-8F03-122DE6F3999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E7617A46-1796-4986-A66C-121255DD53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19" name="Text Box 10">
          <a:extLst>
            <a:ext uri="{FF2B5EF4-FFF2-40B4-BE49-F238E27FC236}">
              <a16:creationId xmlns:a16="http://schemas.microsoft.com/office/drawing/2014/main" id="{1186E240-46CB-4BD8-BF08-1A59821BC7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E9426B52-1CB9-41C2-8163-898393378B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1" name="Text Box 11">
          <a:extLst>
            <a:ext uri="{FF2B5EF4-FFF2-40B4-BE49-F238E27FC236}">
              <a16:creationId xmlns:a16="http://schemas.microsoft.com/office/drawing/2014/main" id="{7BF26724-1F74-49A9-87D0-A7700EFC29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2" name="Text Box 15">
          <a:extLst>
            <a:ext uri="{FF2B5EF4-FFF2-40B4-BE49-F238E27FC236}">
              <a16:creationId xmlns:a16="http://schemas.microsoft.com/office/drawing/2014/main" id="{47A7651A-C209-4605-A780-AF084C35F1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3" name="Text Box 16">
          <a:extLst>
            <a:ext uri="{FF2B5EF4-FFF2-40B4-BE49-F238E27FC236}">
              <a16:creationId xmlns:a16="http://schemas.microsoft.com/office/drawing/2014/main" id="{EFA8F225-BE0D-4FDE-A99C-B627B5C498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24" name="Text Box 4">
          <a:extLst>
            <a:ext uri="{FF2B5EF4-FFF2-40B4-BE49-F238E27FC236}">
              <a16:creationId xmlns:a16="http://schemas.microsoft.com/office/drawing/2014/main" id="{67A14AF8-9F46-44B4-BF25-10CC6DA100A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25" name="Text Box 7">
          <a:extLst>
            <a:ext uri="{FF2B5EF4-FFF2-40B4-BE49-F238E27FC236}">
              <a16:creationId xmlns:a16="http://schemas.microsoft.com/office/drawing/2014/main" id="{18736B40-584C-4BBA-899C-BE22F07E6F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26" name="Text Box 4">
          <a:extLst>
            <a:ext uri="{FF2B5EF4-FFF2-40B4-BE49-F238E27FC236}">
              <a16:creationId xmlns:a16="http://schemas.microsoft.com/office/drawing/2014/main" id="{809058DE-7CFB-4CCF-80C2-A1699E624B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27" name="Text Box 7">
          <a:extLst>
            <a:ext uri="{FF2B5EF4-FFF2-40B4-BE49-F238E27FC236}">
              <a16:creationId xmlns:a16="http://schemas.microsoft.com/office/drawing/2014/main" id="{59877AE1-E2BD-45CD-B4F2-EB01FFF8CF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F05F2FEE-C955-4084-BC90-E71D3E80BB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29" name="Text Box 10">
          <a:extLst>
            <a:ext uri="{FF2B5EF4-FFF2-40B4-BE49-F238E27FC236}">
              <a16:creationId xmlns:a16="http://schemas.microsoft.com/office/drawing/2014/main" id="{51B557A3-9C93-4AAA-94A4-3576848963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1EC05594-1BB9-4FC6-8D44-FD08244240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1" name="Text Box 11">
          <a:extLst>
            <a:ext uri="{FF2B5EF4-FFF2-40B4-BE49-F238E27FC236}">
              <a16:creationId xmlns:a16="http://schemas.microsoft.com/office/drawing/2014/main" id="{1E921FF5-14DB-418A-820B-952E1161D0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2" name="Text Box 15">
          <a:extLst>
            <a:ext uri="{FF2B5EF4-FFF2-40B4-BE49-F238E27FC236}">
              <a16:creationId xmlns:a16="http://schemas.microsoft.com/office/drawing/2014/main" id="{C36750D3-9E04-4346-A6C1-EEB5E8BF4C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3" name="Text Box 16">
          <a:extLst>
            <a:ext uri="{FF2B5EF4-FFF2-40B4-BE49-F238E27FC236}">
              <a16:creationId xmlns:a16="http://schemas.microsoft.com/office/drawing/2014/main" id="{660EC01C-467B-4D37-96EF-4CBDD1DD48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9616478B-8B92-435D-9D88-9FCFF827B5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B6A16269-DF49-4767-A130-42EF9B5EBB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36" name="Text Box 4">
          <a:extLst>
            <a:ext uri="{FF2B5EF4-FFF2-40B4-BE49-F238E27FC236}">
              <a16:creationId xmlns:a16="http://schemas.microsoft.com/office/drawing/2014/main" id="{6D530945-FCA2-436C-9C92-35E05E5486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37" name="Text Box 7">
          <a:extLst>
            <a:ext uri="{FF2B5EF4-FFF2-40B4-BE49-F238E27FC236}">
              <a16:creationId xmlns:a16="http://schemas.microsoft.com/office/drawing/2014/main" id="{80814939-9A90-461D-9EE6-191BE4E0A5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335A3B17-F6B1-41C6-9F7E-80153E2171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39" name="Text Box 10">
          <a:extLst>
            <a:ext uri="{FF2B5EF4-FFF2-40B4-BE49-F238E27FC236}">
              <a16:creationId xmlns:a16="http://schemas.microsoft.com/office/drawing/2014/main" id="{179E03E7-1507-40BC-A3C2-4D24EA7219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35C70682-A574-46D4-892B-E4A44CF1C2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41" name="Text Box 11">
          <a:extLst>
            <a:ext uri="{FF2B5EF4-FFF2-40B4-BE49-F238E27FC236}">
              <a16:creationId xmlns:a16="http://schemas.microsoft.com/office/drawing/2014/main" id="{3D07FC4C-A6B9-4934-8E5A-5F37E072E5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42" name="Text Box 15">
          <a:extLst>
            <a:ext uri="{FF2B5EF4-FFF2-40B4-BE49-F238E27FC236}">
              <a16:creationId xmlns:a16="http://schemas.microsoft.com/office/drawing/2014/main" id="{3EB42F3F-1AF6-4570-8382-328697A8C1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85725</xdr:rowOff>
    </xdr:from>
    <xdr:to>
      <xdr:col>4</xdr:col>
      <xdr:colOff>523875</xdr:colOff>
      <xdr:row>8</xdr:row>
      <xdr:rowOff>53340</xdr:rowOff>
    </xdr:to>
    <xdr:sp macro="" textlink="">
      <xdr:nvSpPr>
        <xdr:cNvPr id="8443" name="Text Box 16">
          <a:extLst>
            <a:ext uri="{FF2B5EF4-FFF2-40B4-BE49-F238E27FC236}">
              <a16:creationId xmlns:a16="http://schemas.microsoft.com/office/drawing/2014/main" id="{F34EDF4C-0259-4994-A16D-9D9C4A9B4B99}"/>
            </a:ext>
          </a:extLst>
        </xdr:cNvPr>
        <xdr:cNvSpPr txBox="1">
          <a:spLocks noChangeArrowheads="1"/>
        </xdr:cNvSpPr>
      </xdr:nvSpPr>
      <xdr:spPr bwMode="auto">
        <a:xfrm>
          <a:off x="49339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44" name="Text Box 4">
          <a:extLst>
            <a:ext uri="{FF2B5EF4-FFF2-40B4-BE49-F238E27FC236}">
              <a16:creationId xmlns:a16="http://schemas.microsoft.com/office/drawing/2014/main" id="{8024972D-D01A-402D-AED2-8AB68AB39FE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45" name="Text Box 7">
          <a:extLst>
            <a:ext uri="{FF2B5EF4-FFF2-40B4-BE49-F238E27FC236}">
              <a16:creationId xmlns:a16="http://schemas.microsoft.com/office/drawing/2014/main" id="{12521D5A-CDDD-4FD2-9676-EDAB1AA7B3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46" name="Text Box 4">
          <a:extLst>
            <a:ext uri="{FF2B5EF4-FFF2-40B4-BE49-F238E27FC236}">
              <a16:creationId xmlns:a16="http://schemas.microsoft.com/office/drawing/2014/main" id="{ED579A3A-12B5-4800-AF45-291B1DE64A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447" name="Text Box 7">
          <a:extLst>
            <a:ext uri="{FF2B5EF4-FFF2-40B4-BE49-F238E27FC236}">
              <a16:creationId xmlns:a16="http://schemas.microsoft.com/office/drawing/2014/main" id="{54E9EAF5-3337-4BC3-B2DA-9E1B9A21490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BEE006B0-A942-4E38-B664-89041C81F2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49" name="Text Box 10">
          <a:extLst>
            <a:ext uri="{FF2B5EF4-FFF2-40B4-BE49-F238E27FC236}">
              <a16:creationId xmlns:a16="http://schemas.microsoft.com/office/drawing/2014/main" id="{162B067B-0DF6-47E9-A4A9-D1C4124620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4661EE71-F408-456D-B41D-F5ED04E6EC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1" name="Text Box 11">
          <a:extLst>
            <a:ext uri="{FF2B5EF4-FFF2-40B4-BE49-F238E27FC236}">
              <a16:creationId xmlns:a16="http://schemas.microsoft.com/office/drawing/2014/main" id="{7E994226-CD02-491E-9727-CF256CE987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2" name="Text Box 15">
          <a:extLst>
            <a:ext uri="{FF2B5EF4-FFF2-40B4-BE49-F238E27FC236}">
              <a16:creationId xmlns:a16="http://schemas.microsoft.com/office/drawing/2014/main" id="{7970ADD1-3FD6-4FA5-8A69-4B7824E57D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3" name="Text Box 16">
          <a:extLst>
            <a:ext uri="{FF2B5EF4-FFF2-40B4-BE49-F238E27FC236}">
              <a16:creationId xmlns:a16="http://schemas.microsoft.com/office/drawing/2014/main" id="{E9347679-D207-43EF-B239-109E99AC63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54" name="Text Box 4">
          <a:extLst>
            <a:ext uri="{FF2B5EF4-FFF2-40B4-BE49-F238E27FC236}">
              <a16:creationId xmlns:a16="http://schemas.microsoft.com/office/drawing/2014/main" id="{C50F7FFE-8BBA-43A6-AED5-544E527DC6F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55" name="Text Box 7">
          <a:extLst>
            <a:ext uri="{FF2B5EF4-FFF2-40B4-BE49-F238E27FC236}">
              <a16:creationId xmlns:a16="http://schemas.microsoft.com/office/drawing/2014/main" id="{6D19772B-1B61-4C51-B628-48CEDF0C0CB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56" name="Text Box 4">
          <a:extLst>
            <a:ext uri="{FF2B5EF4-FFF2-40B4-BE49-F238E27FC236}">
              <a16:creationId xmlns:a16="http://schemas.microsoft.com/office/drawing/2014/main" id="{B2514A22-44AC-4AA3-B1C4-2DFE3016B4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57" name="Text Box 7">
          <a:extLst>
            <a:ext uri="{FF2B5EF4-FFF2-40B4-BE49-F238E27FC236}">
              <a16:creationId xmlns:a16="http://schemas.microsoft.com/office/drawing/2014/main" id="{B5442DC6-D936-4F84-9377-6B2F3D2AFBD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C41F0ACA-F809-4EC5-8B7B-678C0D8A9F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59" name="Text Box 10">
          <a:extLst>
            <a:ext uri="{FF2B5EF4-FFF2-40B4-BE49-F238E27FC236}">
              <a16:creationId xmlns:a16="http://schemas.microsoft.com/office/drawing/2014/main" id="{2376C2D6-F089-41D6-A2B9-70B1489652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E64F1595-467B-4DF9-8804-1D162EB958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1" name="Text Box 11">
          <a:extLst>
            <a:ext uri="{FF2B5EF4-FFF2-40B4-BE49-F238E27FC236}">
              <a16:creationId xmlns:a16="http://schemas.microsoft.com/office/drawing/2014/main" id="{5F3FD984-E6D5-4F98-942A-25FBB1E4AD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2" name="Text Box 15">
          <a:extLst>
            <a:ext uri="{FF2B5EF4-FFF2-40B4-BE49-F238E27FC236}">
              <a16:creationId xmlns:a16="http://schemas.microsoft.com/office/drawing/2014/main" id="{FBD6F6EC-999B-4018-9F2A-CCAC35D0BB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3" name="Text Box 16">
          <a:extLst>
            <a:ext uri="{FF2B5EF4-FFF2-40B4-BE49-F238E27FC236}">
              <a16:creationId xmlns:a16="http://schemas.microsoft.com/office/drawing/2014/main" id="{745FAD7E-EE23-42D4-BE3B-27BB9CCEFC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64" name="Text Box 4">
          <a:extLst>
            <a:ext uri="{FF2B5EF4-FFF2-40B4-BE49-F238E27FC236}">
              <a16:creationId xmlns:a16="http://schemas.microsoft.com/office/drawing/2014/main" id="{F87F9C44-04CD-42AD-8A92-7435DF632FA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65" name="Text Box 7">
          <a:extLst>
            <a:ext uri="{FF2B5EF4-FFF2-40B4-BE49-F238E27FC236}">
              <a16:creationId xmlns:a16="http://schemas.microsoft.com/office/drawing/2014/main" id="{09691CE5-33C4-4A65-93FD-D727FEA8265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66" name="Text Box 4">
          <a:extLst>
            <a:ext uri="{FF2B5EF4-FFF2-40B4-BE49-F238E27FC236}">
              <a16:creationId xmlns:a16="http://schemas.microsoft.com/office/drawing/2014/main" id="{73E281F0-F7B9-4F1E-BD72-DBD47C32FA6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67" name="Text Box 7">
          <a:extLst>
            <a:ext uri="{FF2B5EF4-FFF2-40B4-BE49-F238E27FC236}">
              <a16:creationId xmlns:a16="http://schemas.microsoft.com/office/drawing/2014/main" id="{84552F65-777D-47FD-B6A3-CC707B5CC47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6A361391-D193-4EC4-A04C-A22EB4D695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69" name="Text Box 10">
          <a:extLst>
            <a:ext uri="{FF2B5EF4-FFF2-40B4-BE49-F238E27FC236}">
              <a16:creationId xmlns:a16="http://schemas.microsoft.com/office/drawing/2014/main" id="{60F533D3-4BCC-40BC-9417-5583750EB1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8AE285AE-4EC2-4F96-8B1C-B8F61A152F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1" name="Text Box 11">
          <a:extLst>
            <a:ext uri="{FF2B5EF4-FFF2-40B4-BE49-F238E27FC236}">
              <a16:creationId xmlns:a16="http://schemas.microsoft.com/office/drawing/2014/main" id="{5C2E5161-998D-4F60-AA38-0B088612C4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2" name="Text Box 15">
          <a:extLst>
            <a:ext uri="{FF2B5EF4-FFF2-40B4-BE49-F238E27FC236}">
              <a16:creationId xmlns:a16="http://schemas.microsoft.com/office/drawing/2014/main" id="{104FE881-378A-472F-A11C-35875EA35D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3" name="Text Box 16">
          <a:extLst>
            <a:ext uri="{FF2B5EF4-FFF2-40B4-BE49-F238E27FC236}">
              <a16:creationId xmlns:a16="http://schemas.microsoft.com/office/drawing/2014/main" id="{03270B93-166B-4C44-AFFD-232F2D77D6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74" name="Text Box 4">
          <a:extLst>
            <a:ext uri="{FF2B5EF4-FFF2-40B4-BE49-F238E27FC236}">
              <a16:creationId xmlns:a16="http://schemas.microsoft.com/office/drawing/2014/main" id="{B0F5C276-30F0-464E-BAF3-C57C5F79C0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75" name="Text Box 7">
          <a:extLst>
            <a:ext uri="{FF2B5EF4-FFF2-40B4-BE49-F238E27FC236}">
              <a16:creationId xmlns:a16="http://schemas.microsoft.com/office/drawing/2014/main" id="{AC5C46DA-E39C-49F0-869D-4A379BE3C4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76" name="Text Box 4">
          <a:extLst>
            <a:ext uri="{FF2B5EF4-FFF2-40B4-BE49-F238E27FC236}">
              <a16:creationId xmlns:a16="http://schemas.microsoft.com/office/drawing/2014/main" id="{FE629039-FB28-4C2F-BB5B-CFCA2DB92AA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77" name="Text Box 7">
          <a:extLst>
            <a:ext uri="{FF2B5EF4-FFF2-40B4-BE49-F238E27FC236}">
              <a16:creationId xmlns:a16="http://schemas.microsoft.com/office/drawing/2014/main" id="{17B0256A-0B77-418E-832F-6D1363C2431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8E1FE6BB-FEC6-4929-924E-0B418E0691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79" name="Text Box 10">
          <a:extLst>
            <a:ext uri="{FF2B5EF4-FFF2-40B4-BE49-F238E27FC236}">
              <a16:creationId xmlns:a16="http://schemas.microsoft.com/office/drawing/2014/main" id="{0D6A135D-BF4A-452C-843E-AC38660D27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4F276107-6F3A-49BC-A045-0859C54724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1" name="Text Box 11">
          <a:extLst>
            <a:ext uri="{FF2B5EF4-FFF2-40B4-BE49-F238E27FC236}">
              <a16:creationId xmlns:a16="http://schemas.microsoft.com/office/drawing/2014/main" id="{070C2061-471F-435A-B308-522475FB23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2" name="Text Box 15">
          <a:extLst>
            <a:ext uri="{FF2B5EF4-FFF2-40B4-BE49-F238E27FC236}">
              <a16:creationId xmlns:a16="http://schemas.microsoft.com/office/drawing/2014/main" id="{86C76C9F-4062-4612-9CB4-B83A590EC4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3" name="Text Box 16">
          <a:extLst>
            <a:ext uri="{FF2B5EF4-FFF2-40B4-BE49-F238E27FC236}">
              <a16:creationId xmlns:a16="http://schemas.microsoft.com/office/drawing/2014/main" id="{7CED9D90-064A-420D-99E3-19FC7451DD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84" name="Text Box 4">
          <a:extLst>
            <a:ext uri="{FF2B5EF4-FFF2-40B4-BE49-F238E27FC236}">
              <a16:creationId xmlns:a16="http://schemas.microsoft.com/office/drawing/2014/main" id="{96BE9DFB-030A-4FC5-868A-5A3FA51884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85" name="Text Box 7">
          <a:extLst>
            <a:ext uri="{FF2B5EF4-FFF2-40B4-BE49-F238E27FC236}">
              <a16:creationId xmlns:a16="http://schemas.microsoft.com/office/drawing/2014/main" id="{015C10CF-EF64-434C-BB28-758C9D244BB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86" name="Text Box 4">
          <a:extLst>
            <a:ext uri="{FF2B5EF4-FFF2-40B4-BE49-F238E27FC236}">
              <a16:creationId xmlns:a16="http://schemas.microsoft.com/office/drawing/2014/main" id="{FE7850F3-65E8-4B56-B103-A4E18EC253E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87" name="Text Box 7">
          <a:extLst>
            <a:ext uri="{FF2B5EF4-FFF2-40B4-BE49-F238E27FC236}">
              <a16:creationId xmlns:a16="http://schemas.microsoft.com/office/drawing/2014/main" id="{4FFF278D-6BA5-4AF6-AB2A-8136BE754E2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311F32FA-3764-4131-9267-3BB24B01B7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89" name="Text Box 10">
          <a:extLst>
            <a:ext uri="{FF2B5EF4-FFF2-40B4-BE49-F238E27FC236}">
              <a16:creationId xmlns:a16="http://schemas.microsoft.com/office/drawing/2014/main" id="{9821C767-4F6C-481D-B1E6-C33A8E7551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F261AB04-504C-4EE1-98A7-B0F12620EF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1" name="Text Box 11">
          <a:extLst>
            <a:ext uri="{FF2B5EF4-FFF2-40B4-BE49-F238E27FC236}">
              <a16:creationId xmlns:a16="http://schemas.microsoft.com/office/drawing/2014/main" id="{E30EA756-0CBB-4247-9075-17A4D6105E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2" name="Text Box 15">
          <a:extLst>
            <a:ext uri="{FF2B5EF4-FFF2-40B4-BE49-F238E27FC236}">
              <a16:creationId xmlns:a16="http://schemas.microsoft.com/office/drawing/2014/main" id="{A0B33349-4586-4F88-81A0-FB62E426A7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3" name="Text Box 16">
          <a:extLst>
            <a:ext uri="{FF2B5EF4-FFF2-40B4-BE49-F238E27FC236}">
              <a16:creationId xmlns:a16="http://schemas.microsoft.com/office/drawing/2014/main" id="{0E4CBE65-824F-4697-8A0C-0DC489C542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94" name="Text Box 4">
          <a:extLst>
            <a:ext uri="{FF2B5EF4-FFF2-40B4-BE49-F238E27FC236}">
              <a16:creationId xmlns:a16="http://schemas.microsoft.com/office/drawing/2014/main" id="{47617544-5390-4BBF-ADD8-41D0115B392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95" name="Text Box 7">
          <a:extLst>
            <a:ext uri="{FF2B5EF4-FFF2-40B4-BE49-F238E27FC236}">
              <a16:creationId xmlns:a16="http://schemas.microsoft.com/office/drawing/2014/main" id="{0235CDCD-9162-464F-B363-03C15B6FBAE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96" name="Text Box 4">
          <a:extLst>
            <a:ext uri="{FF2B5EF4-FFF2-40B4-BE49-F238E27FC236}">
              <a16:creationId xmlns:a16="http://schemas.microsoft.com/office/drawing/2014/main" id="{80DF9848-1251-42C7-B1EC-D6D26BC2BB1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497" name="Text Box 7">
          <a:extLst>
            <a:ext uri="{FF2B5EF4-FFF2-40B4-BE49-F238E27FC236}">
              <a16:creationId xmlns:a16="http://schemas.microsoft.com/office/drawing/2014/main" id="{55CDDC08-E1B3-47A8-8D95-5B9DC637E6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B24EDF17-C74E-4FC7-A2DE-1CEFAABC22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499" name="Text Box 10">
          <a:extLst>
            <a:ext uri="{FF2B5EF4-FFF2-40B4-BE49-F238E27FC236}">
              <a16:creationId xmlns:a16="http://schemas.microsoft.com/office/drawing/2014/main" id="{F8227D17-EB4A-4EAE-8CF7-01202B1E44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52213BC4-2805-4E55-B77B-0307098CB9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1" name="Text Box 11">
          <a:extLst>
            <a:ext uri="{FF2B5EF4-FFF2-40B4-BE49-F238E27FC236}">
              <a16:creationId xmlns:a16="http://schemas.microsoft.com/office/drawing/2014/main" id="{DB977356-FFC6-4C52-AAB3-220C9107D8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2" name="Text Box 15">
          <a:extLst>
            <a:ext uri="{FF2B5EF4-FFF2-40B4-BE49-F238E27FC236}">
              <a16:creationId xmlns:a16="http://schemas.microsoft.com/office/drawing/2014/main" id="{1770AF75-664B-43B4-B485-C233204352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3" name="Text Box 16">
          <a:extLst>
            <a:ext uri="{FF2B5EF4-FFF2-40B4-BE49-F238E27FC236}">
              <a16:creationId xmlns:a16="http://schemas.microsoft.com/office/drawing/2014/main" id="{5052E44F-E948-4D1B-AD0A-BACFA88083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04" name="Text Box 4">
          <a:extLst>
            <a:ext uri="{FF2B5EF4-FFF2-40B4-BE49-F238E27FC236}">
              <a16:creationId xmlns:a16="http://schemas.microsoft.com/office/drawing/2014/main" id="{7C1CBCA7-38AB-4669-A439-30F9F86BF0D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05" name="Text Box 7">
          <a:extLst>
            <a:ext uri="{FF2B5EF4-FFF2-40B4-BE49-F238E27FC236}">
              <a16:creationId xmlns:a16="http://schemas.microsoft.com/office/drawing/2014/main" id="{436F842F-BD9A-4A47-A092-720B63FE30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06" name="Text Box 4">
          <a:extLst>
            <a:ext uri="{FF2B5EF4-FFF2-40B4-BE49-F238E27FC236}">
              <a16:creationId xmlns:a16="http://schemas.microsoft.com/office/drawing/2014/main" id="{E04DB24E-46E0-49E5-A779-DBAF7A83B35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07" name="Text Box 7">
          <a:extLst>
            <a:ext uri="{FF2B5EF4-FFF2-40B4-BE49-F238E27FC236}">
              <a16:creationId xmlns:a16="http://schemas.microsoft.com/office/drawing/2014/main" id="{2A7204DF-3C9F-4CCA-9BF8-A9337F62F5F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037AFFCE-6300-4422-AC1E-333A0F0D5B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09" name="Text Box 10">
          <a:extLst>
            <a:ext uri="{FF2B5EF4-FFF2-40B4-BE49-F238E27FC236}">
              <a16:creationId xmlns:a16="http://schemas.microsoft.com/office/drawing/2014/main" id="{78346541-523B-420E-8167-6D0167DE3A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E994FEE5-9EEA-40B6-9D33-98BEE3B842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1" name="Text Box 11">
          <a:extLst>
            <a:ext uri="{FF2B5EF4-FFF2-40B4-BE49-F238E27FC236}">
              <a16:creationId xmlns:a16="http://schemas.microsoft.com/office/drawing/2014/main" id="{DBB025CC-8F6A-413E-84D1-5BDF19EA71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2" name="Text Box 15">
          <a:extLst>
            <a:ext uri="{FF2B5EF4-FFF2-40B4-BE49-F238E27FC236}">
              <a16:creationId xmlns:a16="http://schemas.microsoft.com/office/drawing/2014/main" id="{35947E18-F6D7-4B8C-AC1D-761E8626FF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3" name="Text Box 16">
          <a:extLst>
            <a:ext uri="{FF2B5EF4-FFF2-40B4-BE49-F238E27FC236}">
              <a16:creationId xmlns:a16="http://schemas.microsoft.com/office/drawing/2014/main" id="{D48B2AEF-FDCE-4EA6-AE8E-40AE1FCDB7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14" name="Text Box 4">
          <a:extLst>
            <a:ext uri="{FF2B5EF4-FFF2-40B4-BE49-F238E27FC236}">
              <a16:creationId xmlns:a16="http://schemas.microsoft.com/office/drawing/2014/main" id="{BB2F54E1-8B1A-4327-8C83-71CECE157F9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15" name="Text Box 7">
          <a:extLst>
            <a:ext uri="{FF2B5EF4-FFF2-40B4-BE49-F238E27FC236}">
              <a16:creationId xmlns:a16="http://schemas.microsoft.com/office/drawing/2014/main" id="{53F94113-C9E9-4AB6-8323-6A5B1E07893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16" name="Text Box 4">
          <a:extLst>
            <a:ext uri="{FF2B5EF4-FFF2-40B4-BE49-F238E27FC236}">
              <a16:creationId xmlns:a16="http://schemas.microsoft.com/office/drawing/2014/main" id="{615CF3A0-2ECA-436D-ABA1-BE432E67868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17" name="Text Box 7">
          <a:extLst>
            <a:ext uri="{FF2B5EF4-FFF2-40B4-BE49-F238E27FC236}">
              <a16:creationId xmlns:a16="http://schemas.microsoft.com/office/drawing/2014/main" id="{83532EE0-3E36-4C37-841F-15726F100C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48572B1E-0870-453F-9B3C-611A24BA8A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19" name="Text Box 10">
          <a:extLst>
            <a:ext uri="{FF2B5EF4-FFF2-40B4-BE49-F238E27FC236}">
              <a16:creationId xmlns:a16="http://schemas.microsoft.com/office/drawing/2014/main" id="{5ABFD7FE-4F1E-43D1-A5CD-CAEE1F0348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D292730F-31FC-4F30-8473-081BBC03DD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1" name="Text Box 11">
          <a:extLst>
            <a:ext uri="{FF2B5EF4-FFF2-40B4-BE49-F238E27FC236}">
              <a16:creationId xmlns:a16="http://schemas.microsoft.com/office/drawing/2014/main" id="{77EF425B-0C47-417B-88AC-AC985962DE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2" name="Text Box 15">
          <a:extLst>
            <a:ext uri="{FF2B5EF4-FFF2-40B4-BE49-F238E27FC236}">
              <a16:creationId xmlns:a16="http://schemas.microsoft.com/office/drawing/2014/main" id="{0E751144-D6A6-4735-9731-70BB84C9EB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3" name="Text Box 16">
          <a:extLst>
            <a:ext uri="{FF2B5EF4-FFF2-40B4-BE49-F238E27FC236}">
              <a16:creationId xmlns:a16="http://schemas.microsoft.com/office/drawing/2014/main" id="{BF59ABBC-7F56-471D-A86D-A02FD6CD07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24" name="Text Box 4">
          <a:extLst>
            <a:ext uri="{FF2B5EF4-FFF2-40B4-BE49-F238E27FC236}">
              <a16:creationId xmlns:a16="http://schemas.microsoft.com/office/drawing/2014/main" id="{52B99619-6B50-4D55-B4FB-AE2C449BD1F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25" name="Text Box 7">
          <a:extLst>
            <a:ext uri="{FF2B5EF4-FFF2-40B4-BE49-F238E27FC236}">
              <a16:creationId xmlns:a16="http://schemas.microsoft.com/office/drawing/2014/main" id="{DC9FA950-0D64-41CD-8CBC-54502B1015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26" name="Text Box 4">
          <a:extLst>
            <a:ext uri="{FF2B5EF4-FFF2-40B4-BE49-F238E27FC236}">
              <a16:creationId xmlns:a16="http://schemas.microsoft.com/office/drawing/2014/main" id="{B2DEE2E6-DB6C-4203-9762-E9CEB84604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27" name="Text Box 7">
          <a:extLst>
            <a:ext uri="{FF2B5EF4-FFF2-40B4-BE49-F238E27FC236}">
              <a16:creationId xmlns:a16="http://schemas.microsoft.com/office/drawing/2014/main" id="{D23930AE-A42C-4353-BA19-90204D5027D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13EEB0F6-7F5F-4047-885D-7AF1D8A3E1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29" name="Text Box 10">
          <a:extLst>
            <a:ext uri="{FF2B5EF4-FFF2-40B4-BE49-F238E27FC236}">
              <a16:creationId xmlns:a16="http://schemas.microsoft.com/office/drawing/2014/main" id="{06141886-49AD-43ED-A738-B561349D48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D200C8C5-B82A-40F5-BB30-3691D5B600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1" name="Text Box 11">
          <a:extLst>
            <a:ext uri="{FF2B5EF4-FFF2-40B4-BE49-F238E27FC236}">
              <a16:creationId xmlns:a16="http://schemas.microsoft.com/office/drawing/2014/main" id="{F92961E8-F85E-415E-9797-02962FECF3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2" name="Text Box 15">
          <a:extLst>
            <a:ext uri="{FF2B5EF4-FFF2-40B4-BE49-F238E27FC236}">
              <a16:creationId xmlns:a16="http://schemas.microsoft.com/office/drawing/2014/main" id="{C64927E5-1545-41B1-9542-9A8D11029C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3" name="Text Box 16">
          <a:extLst>
            <a:ext uri="{FF2B5EF4-FFF2-40B4-BE49-F238E27FC236}">
              <a16:creationId xmlns:a16="http://schemas.microsoft.com/office/drawing/2014/main" id="{5B5B581A-B2A4-405C-8D71-1CEF6E4888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34" name="Text Box 4">
          <a:extLst>
            <a:ext uri="{FF2B5EF4-FFF2-40B4-BE49-F238E27FC236}">
              <a16:creationId xmlns:a16="http://schemas.microsoft.com/office/drawing/2014/main" id="{9BDCB8FA-8EF1-4360-9C2E-DE95AA54DE8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35" name="Text Box 7">
          <a:extLst>
            <a:ext uri="{FF2B5EF4-FFF2-40B4-BE49-F238E27FC236}">
              <a16:creationId xmlns:a16="http://schemas.microsoft.com/office/drawing/2014/main" id="{E52BC80E-A401-462D-AB87-8A3B8EEFBF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36" name="Text Box 4">
          <a:extLst>
            <a:ext uri="{FF2B5EF4-FFF2-40B4-BE49-F238E27FC236}">
              <a16:creationId xmlns:a16="http://schemas.microsoft.com/office/drawing/2014/main" id="{90E9A042-4738-4E4B-AF7B-864331CB908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37" name="Text Box 7">
          <a:extLst>
            <a:ext uri="{FF2B5EF4-FFF2-40B4-BE49-F238E27FC236}">
              <a16:creationId xmlns:a16="http://schemas.microsoft.com/office/drawing/2014/main" id="{27416998-F884-4C92-A1A7-510823BEF8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1731476E-ED69-490A-A384-27454CE82B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39" name="Text Box 10">
          <a:extLst>
            <a:ext uri="{FF2B5EF4-FFF2-40B4-BE49-F238E27FC236}">
              <a16:creationId xmlns:a16="http://schemas.microsoft.com/office/drawing/2014/main" id="{37F51C41-49F6-4AAA-8AA5-4E545DC9CD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7D2A1437-0A2E-433B-B4C0-7779E71825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1" name="Text Box 11">
          <a:extLst>
            <a:ext uri="{FF2B5EF4-FFF2-40B4-BE49-F238E27FC236}">
              <a16:creationId xmlns:a16="http://schemas.microsoft.com/office/drawing/2014/main" id="{E776674A-298C-4250-9B99-59A7B5ABD8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2" name="Text Box 15">
          <a:extLst>
            <a:ext uri="{FF2B5EF4-FFF2-40B4-BE49-F238E27FC236}">
              <a16:creationId xmlns:a16="http://schemas.microsoft.com/office/drawing/2014/main" id="{93614ADB-1FBF-48D5-B85C-3FA4A0F3CC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3" name="Text Box 16">
          <a:extLst>
            <a:ext uri="{FF2B5EF4-FFF2-40B4-BE49-F238E27FC236}">
              <a16:creationId xmlns:a16="http://schemas.microsoft.com/office/drawing/2014/main" id="{FA681F75-38DC-41DF-8C95-47F9F528DD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44" name="Text Box 4">
          <a:extLst>
            <a:ext uri="{FF2B5EF4-FFF2-40B4-BE49-F238E27FC236}">
              <a16:creationId xmlns:a16="http://schemas.microsoft.com/office/drawing/2014/main" id="{0D7A207E-5EC6-4FFE-A7FA-C08FD1B9AE9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45" name="Text Box 7">
          <a:extLst>
            <a:ext uri="{FF2B5EF4-FFF2-40B4-BE49-F238E27FC236}">
              <a16:creationId xmlns:a16="http://schemas.microsoft.com/office/drawing/2014/main" id="{8508A49D-148F-4AE0-9E55-5CB337CF0FC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789EF638-44D7-4926-A1F8-EFEB4599C2A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8547" name="Text Box 7">
          <a:extLst>
            <a:ext uri="{FF2B5EF4-FFF2-40B4-BE49-F238E27FC236}">
              <a16:creationId xmlns:a16="http://schemas.microsoft.com/office/drawing/2014/main" id="{A38D0338-AD95-46A6-A355-D4F41878F8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90FAF7E5-05BC-44C7-8BFD-D3D4DE0FE9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49" name="Text Box 10">
          <a:extLst>
            <a:ext uri="{FF2B5EF4-FFF2-40B4-BE49-F238E27FC236}">
              <a16:creationId xmlns:a16="http://schemas.microsoft.com/office/drawing/2014/main" id="{7421BCF4-E7F6-40DD-8BB3-D657E6AD7C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C9AC122A-B7B7-452E-A798-38674480E7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1" name="Text Box 11">
          <a:extLst>
            <a:ext uri="{FF2B5EF4-FFF2-40B4-BE49-F238E27FC236}">
              <a16:creationId xmlns:a16="http://schemas.microsoft.com/office/drawing/2014/main" id="{60B35940-09B2-4063-94D4-A98A016B01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2" name="Text Box 15">
          <a:extLst>
            <a:ext uri="{FF2B5EF4-FFF2-40B4-BE49-F238E27FC236}">
              <a16:creationId xmlns:a16="http://schemas.microsoft.com/office/drawing/2014/main" id="{C9B8A38B-5A02-4E60-88FE-C86A7579E8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3" name="Text Box 16">
          <a:extLst>
            <a:ext uri="{FF2B5EF4-FFF2-40B4-BE49-F238E27FC236}">
              <a16:creationId xmlns:a16="http://schemas.microsoft.com/office/drawing/2014/main" id="{3D82F699-8092-4BCE-9DD8-98BCE6C121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54" name="Text Box 4">
          <a:extLst>
            <a:ext uri="{FF2B5EF4-FFF2-40B4-BE49-F238E27FC236}">
              <a16:creationId xmlns:a16="http://schemas.microsoft.com/office/drawing/2014/main" id="{EB243498-A254-4E2B-9505-A2FD0906C5C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55" name="Text Box 7">
          <a:extLst>
            <a:ext uri="{FF2B5EF4-FFF2-40B4-BE49-F238E27FC236}">
              <a16:creationId xmlns:a16="http://schemas.microsoft.com/office/drawing/2014/main" id="{88597DBB-CCCD-4BAD-8314-FDDB96C23AF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56" name="Text Box 4">
          <a:extLst>
            <a:ext uri="{FF2B5EF4-FFF2-40B4-BE49-F238E27FC236}">
              <a16:creationId xmlns:a16="http://schemas.microsoft.com/office/drawing/2014/main" id="{775F9FBE-ABEF-48D4-BEF4-FCE267EE9B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57" name="Text Box 7">
          <a:extLst>
            <a:ext uri="{FF2B5EF4-FFF2-40B4-BE49-F238E27FC236}">
              <a16:creationId xmlns:a16="http://schemas.microsoft.com/office/drawing/2014/main" id="{CC8BF6F6-A38F-4456-81DF-4DDE4AA20E1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463100FF-653E-48BD-B91D-063B68E3A9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59" name="Text Box 10">
          <a:extLst>
            <a:ext uri="{FF2B5EF4-FFF2-40B4-BE49-F238E27FC236}">
              <a16:creationId xmlns:a16="http://schemas.microsoft.com/office/drawing/2014/main" id="{237F220C-583F-4860-9307-289116E4B1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E2C8D585-7082-4ECD-ABC2-C7D8FA46D5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1" name="Text Box 11">
          <a:extLst>
            <a:ext uri="{FF2B5EF4-FFF2-40B4-BE49-F238E27FC236}">
              <a16:creationId xmlns:a16="http://schemas.microsoft.com/office/drawing/2014/main" id="{22930A81-E0CC-4E29-A6CD-9DA3B24779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2" name="Text Box 15">
          <a:extLst>
            <a:ext uri="{FF2B5EF4-FFF2-40B4-BE49-F238E27FC236}">
              <a16:creationId xmlns:a16="http://schemas.microsoft.com/office/drawing/2014/main" id="{F215D090-CBDA-445C-80BE-825D294D61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3" name="Text Box 16">
          <a:extLst>
            <a:ext uri="{FF2B5EF4-FFF2-40B4-BE49-F238E27FC236}">
              <a16:creationId xmlns:a16="http://schemas.microsoft.com/office/drawing/2014/main" id="{7AFDD717-73E3-48CF-9024-5DFE4F526F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64" name="Text Box 4">
          <a:extLst>
            <a:ext uri="{FF2B5EF4-FFF2-40B4-BE49-F238E27FC236}">
              <a16:creationId xmlns:a16="http://schemas.microsoft.com/office/drawing/2014/main" id="{923CDAEC-B20D-4962-808A-4233A61BC2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65" name="Text Box 7">
          <a:extLst>
            <a:ext uri="{FF2B5EF4-FFF2-40B4-BE49-F238E27FC236}">
              <a16:creationId xmlns:a16="http://schemas.microsoft.com/office/drawing/2014/main" id="{6CA98A0F-3BEF-4677-BB23-EAC3B1F6604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66" name="Text Box 4">
          <a:extLst>
            <a:ext uri="{FF2B5EF4-FFF2-40B4-BE49-F238E27FC236}">
              <a16:creationId xmlns:a16="http://schemas.microsoft.com/office/drawing/2014/main" id="{BF7F6D2C-2324-4EA7-9E4F-92883F0171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67" name="Text Box 7">
          <a:extLst>
            <a:ext uri="{FF2B5EF4-FFF2-40B4-BE49-F238E27FC236}">
              <a16:creationId xmlns:a16="http://schemas.microsoft.com/office/drawing/2014/main" id="{DFA040DA-3CB4-4369-9BAF-40F6D96787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5E1B306E-E9BA-4658-BFB1-30C85D8E66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69" name="Text Box 10">
          <a:extLst>
            <a:ext uri="{FF2B5EF4-FFF2-40B4-BE49-F238E27FC236}">
              <a16:creationId xmlns:a16="http://schemas.microsoft.com/office/drawing/2014/main" id="{DB7F3B8B-EA76-489B-9962-DEF15C3AAC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9601308F-E906-4473-BFFB-C702624D35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1" name="Text Box 11">
          <a:extLst>
            <a:ext uri="{FF2B5EF4-FFF2-40B4-BE49-F238E27FC236}">
              <a16:creationId xmlns:a16="http://schemas.microsoft.com/office/drawing/2014/main" id="{A5CF354A-5A08-4F06-B789-38E41C9066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2" name="Text Box 15">
          <a:extLst>
            <a:ext uri="{FF2B5EF4-FFF2-40B4-BE49-F238E27FC236}">
              <a16:creationId xmlns:a16="http://schemas.microsoft.com/office/drawing/2014/main" id="{FE8E5C34-2FC3-4B57-AF0D-77510DC9EB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3" name="Text Box 16">
          <a:extLst>
            <a:ext uri="{FF2B5EF4-FFF2-40B4-BE49-F238E27FC236}">
              <a16:creationId xmlns:a16="http://schemas.microsoft.com/office/drawing/2014/main" id="{6E5E33BE-4132-4495-9658-598AA72D88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74" name="Text Box 4">
          <a:extLst>
            <a:ext uri="{FF2B5EF4-FFF2-40B4-BE49-F238E27FC236}">
              <a16:creationId xmlns:a16="http://schemas.microsoft.com/office/drawing/2014/main" id="{3F2EEBF8-8F11-4D4C-B865-5A58D151085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75" name="Text Box 7">
          <a:extLst>
            <a:ext uri="{FF2B5EF4-FFF2-40B4-BE49-F238E27FC236}">
              <a16:creationId xmlns:a16="http://schemas.microsoft.com/office/drawing/2014/main" id="{6703E81E-C6A7-446B-A02E-5C189922F76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76" name="Text Box 4">
          <a:extLst>
            <a:ext uri="{FF2B5EF4-FFF2-40B4-BE49-F238E27FC236}">
              <a16:creationId xmlns:a16="http://schemas.microsoft.com/office/drawing/2014/main" id="{5D96361F-9245-4CC7-A7E6-56FE29D4E9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77" name="Text Box 7">
          <a:extLst>
            <a:ext uri="{FF2B5EF4-FFF2-40B4-BE49-F238E27FC236}">
              <a16:creationId xmlns:a16="http://schemas.microsoft.com/office/drawing/2014/main" id="{D7D7C827-D82E-4841-BCF1-268CDA0C242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FA22F603-0302-418F-93FC-03B8DD9F91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79" name="Text Box 10">
          <a:extLst>
            <a:ext uri="{FF2B5EF4-FFF2-40B4-BE49-F238E27FC236}">
              <a16:creationId xmlns:a16="http://schemas.microsoft.com/office/drawing/2014/main" id="{13190DB8-607B-4554-9DD8-52EA968F6B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2C29B749-FB06-4636-8C4C-F5BAB49C76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1" name="Text Box 11">
          <a:extLst>
            <a:ext uri="{FF2B5EF4-FFF2-40B4-BE49-F238E27FC236}">
              <a16:creationId xmlns:a16="http://schemas.microsoft.com/office/drawing/2014/main" id="{5AF24398-CC2C-4159-A673-9259AA70CB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2" name="Text Box 15">
          <a:extLst>
            <a:ext uri="{FF2B5EF4-FFF2-40B4-BE49-F238E27FC236}">
              <a16:creationId xmlns:a16="http://schemas.microsoft.com/office/drawing/2014/main" id="{790BF990-08F0-45F0-ADD4-1408C05F02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3" name="Text Box 16">
          <a:extLst>
            <a:ext uri="{FF2B5EF4-FFF2-40B4-BE49-F238E27FC236}">
              <a16:creationId xmlns:a16="http://schemas.microsoft.com/office/drawing/2014/main" id="{9A142D40-A511-4EA8-88F4-AAC3733C9B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84" name="Text Box 4">
          <a:extLst>
            <a:ext uri="{FF2B5EF4-FFF2-40B4-BE49-F238E27FC236}">
              <a16:creationId xmlns:a16="http://schemas.microsoft.com/office/drawing/2014/main" id="{79867ABA-E7C7-4F7F-9580-2724EDA8149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85" name="Text Box 7">
          <a:extLst>
            <a:ext uri="{FF2B5EF4-FFF2-40B4-BE49-F238E27FC236}">
              <a16:creationId xmlns:a16="http://schemas.microsoft.com/office/drawing/2014/main" id="{770094CB-76CD-46D7-AFEF-0D4FD579925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86" name="Text Box 4">
          <a:extLst>
            <a:ext uri="{FF2B5EF4-FFF2-40B4-BE49-F238E27FC236}">
              <a16:creationId xmlns:a16="http://schemas.microsoft.com/office/drawing/2014/main" id="{DCE3D93B-23F9-45D1-B669-BB6D990F08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87" name="Text Box 7">
          <a:extLst>
            <a:ext uri="{FF2B5EF4-FFF2-40B4-BE49-F238E27FC236}">
              <a16:creationId xmlns:a16="http://schemas.microsoft.com/office/drawing/2014/main" id="{42877C2F-8518-4C8C-8429-38B7E3BF26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F9ABB908-A425-4018-AE3B-C14123944A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89" name="Text Box 10">
          <a:extLst>
            <a:ext uri="{FF2B5EF4-FFF2-40B4-BE49-F238E27FC236}">
              <a16:creationId xmlns:a16="http://schemas.microsoft.com/office/drawing/2014/main" id="{2EC80FD7-C9A0-43D4-92D8-FFD55C832A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E53B5C4-6CB3-4201-B994-CED41B1383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1" name="Text Box 11">
          <a:extLst>
            <a:ext uri="{FF2B5EF4-FFF2-40B4-BE49-F238E27FC236}">
              <a16:creationId xmlns:a16="http://schemas.microsoft.com/office/drawing/2014/main" id="{E14C1F83-9C27-43C8-B0F2-114E6A226C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2" name="Text Box 15">
          <a:extLst>
            <a:ext uri="{FF2B5EF4-FFF2-40B4-BE49-F238E27FC236}">
              <a16:creationId xmlns:a16="http://schemas.microsoft.com/office/drawing/2014/main" id="{102B5C7D-2853-45B4-ABE0-F6922AC992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3" name="Text Box 16">
          <a:extLst>
            <a:ext uri="{FF2B5EF4-FFF2-40B4-BE49-F238E27FC236}">
              <a16:creationId xmlns:a16="http://schemas.microsoft.com/office/drawing/2014/main" id="{6ECA0C0F-6BC2-432B-8D82-6B25556BA8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94" name="Text Box 4">
          <a:extLst>
            <a:ext uri="{FF2B5EF4-FFF2-40B4-BE49-F238E27FC236}">
              <a16:creationId xmlns:a16="http://schemas.microsoft.com/office/drawing/2014/main" id="{629C1025-53F8-467D-AE6E-C048D71396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95" name="Text Box 7">
          <a:extLst>
            <a:ext uri="{FF2B5EF4-FFF2-40B4-BE49-F238E27FC236}">
              <a16:creationId xmlns:a16="http://schemas.microsoft.com/office/drawing/2014/main" id="{9C30B2BE-91F4-4108-93DA-CBEDAB039B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96" name="Text Box 4">
          <a:extLst>
            <a:ext uri="{FF2B5EF4-FFF2-40B4-BE49-F238E27FC236}">
              <a16:creationId xmlns:a16="http://schemas.microsoft.com/office/drawing/2014/main" id="{A51AC776-27E0-4233-8B84-FFA9F8FFA2F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597" name="Text Box 7">
          <a:extLst>
            <a:ext uri="{FF2B5EF4-FFF2-40B4-BE49-F238E27FC236}">
              <a16:creationId xmlns:a16="http://schemas.microsoft.com/office/drawing/2014/main" id="{C98B64E7-3CEB-483D-B711-0CFBF2735C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9461DA33-0F02-4E08-BE39-407B5490E8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599" name="Text Box 10">
          <a:extLst>
            <a:ext uri="{FF2B5EF4-FFF2-40B4-BE49-F238E27FC236}">
              <a16:creationId xmlns:a16="http://schemas.microsoft.com/office/drawing/2014/main" id="{59720354-4D2D-42ED-9908-E37AC7FEC8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2C8744EC-D94F-44C1-91D3-9D3AF7EEB2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1" name="Text Box 11">
          <a:extLst>
            <a:ext uri="{FF2B5EF4-FFF2-40B4-BE49-F238E27FC236}">
              <a16:creationId xmlns:a16="http://schemas.microsoft.com/office/drawing/2014/main" id="{BE840BB5-4857-4E96-AA92-7E42CEA96A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2" name="Text Box 15">
          <a:extLst>
            <a:ext uri="{FF2B5EF4-FFF2-40B4-BE49-F238E27FC236}">
              <a16:creationId xmlns:a16="http://schemas.microsoft.com/office/drawing/2014/main" id="{F559518F-9765-4057-8046-39F0F66560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3" name="Text Box 16">
          <a:extLst>
            <a:ext uri="{FF2B5EF4-FFF2-40B4-BE49-F238E27FC236}">
              <a16:creationId xmlns:a16="http://schemas.microsoft.com/office/drawing/2014/main" id="{4EC8DFC1-3EA9-4B83-8F29-2FC18B4D05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04" name="Text Box 4">
          <a:extLst>
            <a:ext uri="{FF2B5EF4-FFF2-40B4-BE49-F238E27FC236}">
              <a16:creationId xmlns:a16="http://schemas.microsoft.com/office/drawing/2014/main" id="{4E7A3D35-B8A7-41EB-897A-9A6B2713C3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05" name="Text Box 7">
          <a:extLst>
            <a:ext uri="{FF2B5EF4-FFF2-40B4-BE49-F238E27FC236}">
              <a16:creationId xmlns:a16="http://schemas.microsoft.com/office/drawing/2014/main" id="{800A5C62-6AE1-4850-A510-51BE435008F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06" name="Text Box 4">
          <a:extLst>
            <a:ext uri="{FF2B5EF4-FFF2-40B4-BE49-F238E27FC236}">
              <a16:creationId xmlns:a16="http://schemas.microsoft.com/office/drawing/2014/main" id="{7AD77CC1-73D3-4A73-87D5-D11CDB8EA1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07" name="Text Box 7">
          <a:extLst>
            <a:ext uri="{FF2B5EF4-FFF2-40B4-BE49-F238E27FC236}">
              <a16:creationId xmlns:a16="http://schemas.microsoft.com/office/drawing/2014/main" id="{EDA9A01C-4571-420C-ABB5-B015DDA1D88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9030F21C-63BD-42C4-A6C0-504B3B3814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09" name="Text Box 10">
          <a:extLst>
            <a:ext uri="{FF2B5EF4-FFF2-40B4-BE49-F238E27FC236}">
              <a16:creationId xmlns:a16="http://schemas.microsoft.com/office/drawing/2014/main" id="{5702A34A-3C00-4FDD-A1AB-9E1260BB4B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051AAD4D-8804-4D88-96EC-FFC18BC3D5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1" name="Text Box 11">
          <a:extLst>
            <a:ext uri="{FF2B5EF4-FFF2-40B4-BE49-F238E27FC236}">
              <a16:creationId xmlns:a16="http://schemas.microsoft.com/office/drawing/2014/main" id="{947DE880-414A-40B4-938D-0CCF40DBBA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2" name="Text Box 15">
          <a:extLst>
            <a:ext uri="{FF2B5EF4-FFF2-40B4-BE49-F238E27FC236}">
              <a16:creationId xmlns:a16="http://schemas.microsoft.com/office/drawing/2014/main" id="{3E1194BB-B2A5-4247-9AD1-D12B16BFC4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3" name="Text Box 16">
          <a:extLst>
            <a:ext uri="{FF2B5EF4-FFF2-40B4-BE49-F238E27FC236}">
              <a16:creationId xmlns:a16="http://schemas.microsoft.com/office/drawing/2014/main" id="{1C31B56F-BE22-4596-864F-79CEB23414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14" name="Text Box 4">
          <a:extLst>
            <a:ext uri="{FF2B5EF4-FFF2-40B4-BE49-F238E27FC236}">
              <a16:creationId xmlns:a16="http://schemas.microsoft.com/office/drawing/2014/main" id="{7753A9BA-D3D1-4901-9689-1D3D00BC556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15" name="Text Box 7">
          <a:extLst>
            <a:ext uri="{FF2B5EF4-FFF2-40B4-BE49-F238E27FC236}">
              <a16:creationId xmlns:a16="http://schemas.microsoft.com/office/drawing/2014/main" id="{BD8E41EE-D837-448D-A5B6-4F35CAC5EF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16" name="Text Box 4">
          <a:extLst>
            <a:ext uri="{FF2B5EF4-FFF2-40B4-BE49-F238E27FC236}">
              <a16:creationId xmlns:a16="http://schemas.microsoft.com/office/drawing/2014/main" id="{744758D8-A652-44DA-B12D-42EE2901A9A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17" name="Text Box 7">
          <a:extLst>
            <a:ext uri="{FF2B5EF4-FFF2-40B4-BE49-F238E27FC236}">
              <a16:creationId xmlns:a16="http://schemas.microsoft.com/office/drawing/2014/main" id="{2DD5315E-56C0-4ECF-85FB-C907A43533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B5315031-1483-4FD1-94D0-95C12C7EC4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19" name="Text Box 10">
          <a:extLst>
            <a:ext uri="{FF2B5EF4-FFF2-40B4-BE49-F238E27FC236}">
              <a16:creationId xmlns:a16="http://schemas.microsoft.com/office/drawing/2014/main" id="{849EA6B9-9285-4233-95D5-1F6908160B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205251A2-F80C-4C45-B7A8-003A47B670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1" name="Text Box 11">
          <a:extLst>
            <a:ext uri="{FF2B5EF4-FFF2-40B4-BE49-F238E27FC236}">
              <a16:creationId xmlns:a16="http://schemas.microsoft.com/office/drawing/2014/main" id="{C918DAB9-D524-4B2F-898F-6F411B2FEE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2" name="Text Box 15">
          <a:extLst>
            <a:ext uri="{FF2B5EF4-FFF2-40B4-BE49-F238E27FC236}">
              <a16:creationId xmlns:a16="http://schemas.microsoft.com/office/drawing/2014/main" id="{A1C36005-A8A9-4DD0-94EA-C0B6091A2C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3" name="Text Box 16">
          <a:extLst>
            <a:ext uri="{FF2B5EF4-FFF2-40B4-BE49-F238E27FC236}">
              <a16:creationId xmlns:a16="http://schemas.microsoft.com/office/drawing/2014/main" id="{9F5401DD-6D72-4DD3-90B0-D64234CB70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24" name="Text Box 4">
          <a:extLst>
            <a:ext uri="{FF2B5EF4-FFF2-40B4-BE49-F238E27FC236}">
              <a16:creationId xmlns:a16="http://schemas.microsoft.com/office/drawing/2014/main" id="{A16CF821-B436-4BFB-B4F8-F8D90158B87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25" name="Text Box 7">
          <a:extLst>
            <a:ext uri="{FF2B5EF4-FFF2-40B4-BE49-F238E27FC236}">
              <a16:creationId xmlns:a16="http://schemas.microsoft.com/office/drawing/2014/main" id="{A3DF4974-9BBE-4763-9FFB-A6BAC6CEA1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26" name="Text Box 4">
          <a:extLst>
            <a:ext uri="{FF2B5EF4-FFF2-40B4-BE49-F238E27FC236}">
              <a16:creationId xmlns:a16="http://schemas.microsoft.com/office/drawing/2014/main" id="{B915358F-82EE-4F51-B759-D3A9B5A5DD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27" name="Text Box 7">
          <a:extLst>
            <a:ext uri="{FF2B5EF4-FFF2-40B4-BE49-F238E27FC236}">
              <a16:creationId xmlns:a16="http://schemas.microsoft.com/office/drawing/2014/main" id="{4BBFC9ED-061C-4B9D-829D-854F8C3A09A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818F0E36-184D-494B-8304-3175CFF194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29" name="Text Box 10">
          <a:extLst>
            <a:ext uri="{FF2B5EF4-FFF2-40B4-BE49-F238E27FC236}">
              <a16:creationId xmlns:a16="http://schemas.microsoft.com/office/drawing/2014/main" id="{6C5A6452-F9B3-44A8-9209-6A19A529D1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4FFFF6CD-7776-4642-A1F4-75DD561009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1" name="Text Box 11">
          <a:extLst>
            <a:ext uri="{FF2B5EF4-FFF2-40B4-BE49-F238E27FC236}">
              <a16:creationId xmlns:a16="http://schemas.microsoft.com/office/drawing/2014/main" id="{6445AAF2-90AE-4FEB-8477-289568397F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2" name="Text Box 15">
          <a:extLst>
            <a:ext uri="{FF2B5EF4-FFF2-40B4-BE49-F238E27FC236}">
              <a16:creationId xmlns:a16="http://schemas.microsoft.com/office/drawing/2014/main" id="{71E5F476-B02E-4C66-8457-66E8096F48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3" name="Text Box 16">
          <a:extLst>
            <a:ext uri="{FF2B5EF4-FFF2-40B4-BE49-F238E27FC236}">
              <a16:creationId xmlns:a16="http://schemas.microsoft.com/office/drawing/2014/main" id="{3123E155-11AF-4A13-9121-0A97E625DC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34" name="Text Box 4">
          <a:extLst>
            <a:ext uri="{FF2B5EF4-FFF2-40B4-BE49-F238E27FC236}">
              <a16:creationId xmlns:a16="http://schemas.microsoft.com/office/drawing/2014/main" id="{A1288F67-0680-4D41-B3E2-D4979630B48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35" name="Text Box 7">
          <a:extLst>
            <a:ext uri="{FF2B5EF4-FFF2-40B4-BE49-F238E27FC236}">
              <a16:creationId xmlns:a16="http://schemas.microsoft.com/office/drawing/2014/main" id="{6F5B96B6-D4CC-4D98-906E-2C6BEAC9871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36" name="Text Box 4">
          <a:extLst>
            <a:ext uri="{FF2B5EF4-FFF2-40B4-BE49-F238E27FC236}">
              <a16:creationId xmlns:a16="http://schemas.microsoft.com/office/drawing/2014/main" id="{F9AE1617-0443-498E-A353-74BE165C5BA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37" name="Text Box 7">
          <a:extLst>
            <a:ext uri="{FF2B5EF4-FFF2-40B4-BE49-F238E27FC236}">
              <a16:creationId xmlns:a16="http://schemas.microsoft.com/office/drawing/2014/main" id="{0D87FBC5-9207-4F1C-AC8D-7AC3B38FF9F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99CAEC3D-A085-479F-8EEC-CE1B4716E7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39" name="Text Box 10">
          <a:extLst>
            <a:ext uri="{FF2B5EF4-FFF2-40B4-BE49-F238E27FC236}">
              <a16:creationId xmlns:a16="http://schemas.microsoft.com/office/drawing/2014/main" id="{22C99D72-07F3-492A-99FF-F56D208422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62AE4352-1049-4DAF-B0E9-38E19CF32A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41" name="Text Box 11">
          <a:extLst>
            <a:ext uri="{FF2B5EF4-FFF2-40B4-BE49-F238E27FC236}">
              <a16:creationId xmlns:a16="http://schemas.microsoft.com/office/drawing/2014/main" id="{F86E2508-1C39-45CB-B682-DB8635ED45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42" name="Text Box 15">
          <a:extLst>
            <a:ext uri="{FF2B5EF4-FFF2-40B4-BE49-F238E27FC236}">
              <a16:creationId xmlns:a16="http://schemas.microsoft.com/office/drawing/2014/main" id="{928DFC7B-257E-4152-BA58-61B853C059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85725</xdr:rowOff>
    </xdr:from>
    <xdr:to>
      <xdr:col>4</xdr:col>
      <xdr:colOff>523875</xdr:colOff>
      <xdr:row>8</xdr:row>
      <xdr:rowOff>53340</xdr:rowOff>
    </xdr:to>
    <xdr:sp macro="" textlink="">
      <xdr:nvSpPr>
        <xdr:cNvPr id="8643" name="Text Box 16">
          <a:extLst>
            <a:ext uri="{FF2B5EF4-FFF2-40B4-BE49-F238E27FC236}">
              <a16:creationId xmlns:a16="http://schemas.microsoft.com/office/drawing/2014/main" id="{222BA153-F3E3-4D51-B588-1BFAC81365E0}"/>
            </a:ext>
          </a:extLst>
        </xdr:cNvPr>
        <xdr:cNvSpPr txBox="1">
          <a:spLocks noChangeArrowheads="1"/>
        </xdr:cNvSpPr>
      </xdr:nvSpPr>
      <xdr:spPr bwMode="auto">
        <a:xfrm>
          <a:off x="49339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44" name="Text Box 4">
          <a:extLst>
            <a:ext uri="{FF2B5EF4-FFF2-40B4-BE49-F238E27FC236}">
              <a16:creationId xmlns:a16="http://schemas.microsoft.com/office/drawing/2014/main" id="{83FF332E-F46F-4FBF-8EFF-CB07D4CB57D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45" name="Text Box 7">
          <a:extLst>
            <a:ext uri="{FF2B5EF4-FFF2-40B4-BE49-F238E27FC236}">
              <a16:creationId xmlns:a16="http://schemas.microsoft.com/office/drawing/2014/main" id="{A587E82E-7A96-444A-9D17-FE9B876E1D8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46" name="Text Box 4">
          <a:extLst>
            <a:ext uri="{FF2B5EF4-FFF2-40B4-BE49-F238E27FC236}">
              <a16:creationId xmlns:a16="http://schemas.microsoft.com/office/drawing/2014/main" id="{2CE47608-33BC-48AB-AC14-A082CD3F2C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8647" name="Text Box 7">
          <a:extLst>
            <a:ext uri="{FF2B5EF4-FFF2-40B4-BE49-F238E27FC236}">
              <a16:creationId xmlns:a16="http://schemas.microsoft.com/office/drawing/2014/main" id="{A796D2A2-1D2B-4D87-8221-4FB9D3C1AAB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9D121203-FA80-4C1B-A605-17AB8D5C7F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49" name="Text Box 12">
          <a:extLst>
            <a:ext uri="{FF2B5EF4-FFF2-40B4-BE49-F238E27FC236}">
              <a16:creationId xmlns:a16="http://schemas.microsoft.com/office/drawing/2014/main" id="{53786F5F-FF8A-4E81-9DD6-F468FF637F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50" name="Text Box 13">
          <a:extLst>
            <a:ext uri="{FF2B5EF4-FFF2-40B4-BE49-F238E27FC236}">
              <a16:creationId xmlns:a16="http://schemas.microsoft.com/office/drawing/2014/main" id="{29912DF1-7F3C-4BDC-9501-1B3F1C8ED3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51" name="Text Box 14">
          <a:extLst>
            <a:ext uri="{FF2B5EF4-FFF2-40B4-BE49-F238E27FC236}">
              <a16:creationId xmlns:a16="http://schemas.microsoft.com/office/drawing/2014/main" id="{3D756334-C26B-45F7-8E8D-4CECE19657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52" name="Text Box 15">
          <a:extLst>
            <a:ext uri="{FF2B5EF4-FFF2-40B4-BE49-F238E27FC236}">
              <a16:creationId xmlns:a16="http://schemas.microsoft.com/office/drawing/2014/main" id="{97C6D4DB-3CEC-498D-A2EF-63AAF828D2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53" name="Text Box 18">
          <a:extLst>
            <a:ext uri="{FF2B5EF4-FFF2-40B4-BE49-F238E27FC236}">
              <a16:creationId xmlns:a16="http://schemas.microsoft.com/office/drawing/2014/main" id="{3F2242B5-0C7F-47E2-B296-9BD5F2B322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54" name="Text Box 19">
          <a:extLst>
            <a:ext uri="{FF2B5EF4-FFF2-40B4-BE49-F238E27FC236}">
              <a16:creationId xmlns:a16="http://schemas.microsoft.com/office/drawing/2014/main" id="{C4EA6D72-10F7-4866-A62C-B5CCFC87D0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55" name="Text Box 20">
          <a:extLst>
            <a:ext uri="{FF2B5EF4-FFF2-40B4-BE49-F238E27FC236}">
              <a16:creationId xmlns:a16="http://schemas.microsoft.com/office/drawing/2014/main" id="{5EAE97E2-3CCF-44D3-9B5C-01831EDC37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56" name="Text Box 21">
          <a:extLst>
            <a:ext uri="{FF2B5EF4-FFF2-40B4-BE49-F238E27FC236}">
              <a16:creationId xmlns:a16="http://schemas.microsoft.com/office/drawing/2014/main" id="{E1D3CD7F-8828-463A-BB41-873A9E8C7A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047D11FA-02E3-4AF9-A103-67FEC20AAD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58" name="Text Box 11">
          <a:extLst>
            <a:ext uri="{FF2B5EF4-FFF2-40B4-BE49-F238E27FC236}">
              <a16:creationId xmlns:a16="http://schemas.microsoft.com/office/drawing/2014/main" id="{FB9DAAC4-8D05-4E03-BBB4-7B652FD0E4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59" name="Text Box 13">
          <a:extLst>
            <a:ext uri="{FF2B5EF4-FFF2-40B4-BE49-F238E27FC236}">
              <a16:creationId xmlns:a16="http://schemas.microsoft.com/office/drawing/2014/main" id="{95CE8D88-9005-47EC-9BDE-D40E9B7EEF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0" name="Text Box 14">
          <a:extLst>
            <a:ext uri="{FF2B5EF4-FFF2-40B4-BE49-F238E27FC236}">
              <a16:creationId xmlns:a16="http://schemas.microsoft.com/office/drawing/2014/main" id="{9F1BDD7A-7CD4-453F-A0D6-D66DB85D14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1" name="Text Box 15">
          <a:extLst>
            <a:ext uri="{FF2B5EF4-FFF2-40B4-BE49-F238E27FC236}">
              <a16:creationId xmlns:a16="http://schemas.microsoft.com/office/drawing/2014/main" id="{4EEF2411-915F-46E9-9E28-E3352DAD92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2" name="Text Box 19">
          <a:extLst>
            <a:ext uri="{FF2B5EF4-FFF2-40B4-BE49-F238E27FC236}">
              <a16:creationId xmlns:a16="http://schemas.microsoft.com/office/drawing/2014/main" id="{5443E430-C863-4556-BD23-40B1A60CE7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3" name="Text Box 20">
          <a:extLst>
            <a:ext uri="{FF2B5EF4-FFF2-40B4-BE49-F238E27FC236}">
              <a16:creationId xmlns:a16="http://schemas.microsoft.com/office/drawing/2014/main" id="{957E6290-2CE7-47D2-9B87-0A61ADD413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4" name="Text Box 11">
          <a:extLst>
            <a:ext uri="{FF2B5EF4-FFF2-40B4-BE49-F238E27FC236}">
              <a16:creationId xmlns:a16="http://schemas.microsoft.com/office/drawing/2014/main" id="{219B6068-5601-45C6-BC5E-14070BBCED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5" name="Text Box 12">
          <a:extLst>
            <a:ext uri="{FF2B5EF4-FFF2-40B4-BE49-F238E27FC236}">
              <a16:creationId xmlns:a16="http://schemas.microsoft.com/office/drawing/2014/main" id="{DF0B82B2-0D0A-432C-8EC4-7581A57FF7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6" name="Text Box 13">
          <a:extLst>
            <a:ext uri="{FF2B5EF4-FFF2-40B4-BE49-F238E27FC236}">
              <a16:creationId xmlns:a16="http://schemas.microsoft.com/office/drawing/2014/main" id="{27F77869-DC67-419F-B2D4-5FD12FE00C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7" name="Text Box 14">
          <a:extLst>
            <a:ext uri="{FF2B5EF4-FFF2-40B4-BE49-F238E27FC236}">
              <a16:creationId xmlns:a16="http://schemas.microsoft.com/office/drawing/2014/main" id="{1FAD92D1-96CA-4119-A023-6EC0D2DA3D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8" name="Text Box 15">
          <a:extLst>
            <a:ext uri="{FF2B5EF4-FFF2-40B4-BE49-F238E27FC236}">
              <a16:creationId xmlns:a16="http://schemas.microsoft.com/office/drawing/2014/main" id="{167343C1-91E2-478A-9C99-1759DC6483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17ADBDB0-15A9-4486-B210-092F3CB57E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70" name="Text Box 11">
          <a:extLst>
            <a:ext uri="{FF2B5EF4-FFF2-40B4-BE49-F238E27FC236}">
              <a16:creationId xmlns:a16="http://schemas.microsoft.com/office/drawing/2014/main" id="{BF15FD25-AEC3-49DB-B958-23928D065A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71" name="Text Box 15">
          <a:extLst>
            <a:ext uri="{FF2B5EF4-FFF2-40B4-BE49-F238E27FC236}">
              <a16:creationId xmlns:a16="http://schemas.microsoft.com/office/drawing/2014/main" id="{A7CBD943-3DC7-436E-9B5B-A6DB33C250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672" name="Text Box 16">
          <a:extLst>
            <a:ext uri="{FF2B5EF4-FFF2-40B4-BE49-F238E27FC236}">
              <a16:creationId xmlns:a16="http://schemas.microsoft.com/office/drawing/2014/main" id="{F2FFFCD6-7723-4851-9E60-CC8A4D6A83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673" name="Text Box 4">
          <a:extLst>
            <a:ext uri="{FF2B5EF4-FFF2-40B4-BE49-F238E27FC236}">
              <a16:creationId xmlns:a16="http://schemas.microsoft.com/office/drawing/2014/main" id="{A5E3B4DB-DE33-47E6-B383-CD3F9782521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674" name="Text Box 7">
          <a:extLst>
            <a:ext uri="{FF2B5EF4-FFF2-40B4-BE49-F238E27FC236}">
              <a16:creationId xmlns:a16="http://schemas.microsoft.com/office/drawing/2014/main" id="{12CE9B0D-06C6-4D86-BEF1-7063025861D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675" name="Text Box 4">
          <a:extLst>
            <a:ext uri="{FF2B5EF4-FFF2-40B4-BE49-F238E27FC236}">
              <a16:creationId xmlns:a16="http://schemas.microsoft.com/office/drawing/2014/main" id="{DCDE86BC-6960-4D68-B414-758097D0F14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676" name="Text Box 7">
          <a:extLst>
            <a:ext uri="{FF2B5EF4-FFF2-40B4-BE49-F238E27FC236}">
              <a16:creationId xmlns:a16="http://schemas.microsoft.com/office/drawing/2014/main" id="{074A0817-EB67-462B-866A-3584C0D21DE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71C30B06-3242-4A47-A0BC-E3624E4560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78" name="Text Box 11">
          <a:extLst>
            <a:ext uri="{FF2B5EF4-FFF2-40B4-BE49-F238E27FC236}">
              <a16:creationId xmlns:a16="http://schemas.microsoft.com/office/drawing/2014/main" id="{9DCF34C7-3199-4F4F-B437-5CA7D92C8B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79" name="Text Box 13">
          <a:extLst>
            <a:ext uri="{FF2B5EF4-FFF2-40B4-BE49-F238E27FC236}">
              <a16:creationId xmlns:a16="http://schemas.microsoft.com/office/drawing/2014/main" id="{49213F67-1C01-4F3E-93B0-BFF400CD24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0" name="Text Box 14">
          <a:extLst>
            <a:ext uri="{FF2B5EF4-FFF2-40B4-BE49-F238E27FC236}">
              <a16:creationId xmlns:a16="http://schemas.microsoft.com/office/drawing/2014/main" id="{7566B4BC-B658-418B-AB11-A55BB1F035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1" name="Text Box 15">
          <a:extLst>
            <a:ext uri="{FF2B5EF4-FFF2-40B4-BE49-F238E27FC236}">
              <a16:creationId xmlns:a16="http://schemas.microsoft.com/office/drawing/2014/main" id="{0A0AFE93-D0AA-4D74-968B-F22178E48B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2" name="Text Box 19">
          <a:extLst>
            <a:ext uri="{FF2B5EF4-FFF2-40B4-BE49-F238E27FC236}">
              <a16:creationId xmlns:a16="http://schemas.microsoft.com/office/drawing/2014/main" id="{D6BB400B-67A8-4356-AA2B-0B1A8AC36C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3" name="Text Box 20">
          <a:extLst>
            <a:ext uri="{FF2B5EF4-FFF2-40B4-BE49-F238E27FC236}">
              <a16:creationId xmlns:a16="http://schemas.microsoft.com/office/drawing/2014/main" id="{C0F0F498-69DF-4D97-87F4-7A4128444F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4" name="Text Box 11">
          <a:extLst>
            <a:ext uri="{FF2B5EF4-FFF2-40B4-BE49-F238E27FC236}">
              <a16:creationId xmlns:a16="http://schemas.microsoft.com/office/drawing/2014/main" id="{428FFD1E-AC90-4559-A8D1-6650D89035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5" name="Text Box 12">
          <a:extLst>
            <a:ext uri="{FF2B5EF4-FFF2-40B4-BE49-F238E27FC236}">
              <a16:creationId xmlns:a16="http://schemas.microsoft.com/office/drawing/2014/main" id="{42182221-4213-4E56-A026-EA02EDDA56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6" name="Text Box 13">
          <a:extLst>
            <a:ext uri="{FF2B5EF4-FFF2-40B4-BE49-F238E27FC236}">
              <a16:creationId xmlns:a16="http://schemas.microsoft.com/office/drawing/2014/main" id="{4756CCC7-3C33-460F-96A4-50EE5138EE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7" name="Text Box 14">
          <a:extLst>
            <a:ext uri="{FF2B5EF4-FFF2-40B4-BE49-F238E27FC236}">
              <a16:creationId xmlns:a16="http://schemas.microsoft.com/office/drawing/2014/main" id="{0076DC8C-6046-4534-BF43-3E5B8184CD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8" name="Text Box 15">
          <a:extLst>
            <a:ext uri="{FF2B5EF4-FFF2-40B4-BE49-F238E27FC236}">
              <a16:creationId xmlns:a16="http://schemas.microsoft.com/office/drawing/2014/main" id="{75C8ACD8-4A28-49A6-8A92-EFDC30F199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B2AF76B8-87C4-4DDB-B9BC-877FF5C312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90" name="Text Box 11">
          <a:extLst>
            <a:ext uri="{FF2B5EF4-FFF2-40B4-BE49-F238E27FC236}">
              <a16:creationId xmlns:a16="http://schemas.microsoft.com/office/drawing/2014/main" id="{5E341D21-D4C6-4ACA-AE29-8A8905FF4F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91" name="Text Box 15">
          <a:extLst>
            <a:ext uri="{FF2B5EF4-FFF2-40B4-BE49-F238E27FC236}">
              <a16:creationId xmlns:a16="http://schemas.microsoft.com/office/drawing/2014/main" id="{C56BD831-BD71-4D04-813D-A5583C312D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692" name="Text Box 16">
          <a:extLst>
            <a:ext uri="{FF2B5EF4-FFF2-40B4-BE49-F238E27FC236}">
              <a16:creationId xmlns:a16="http://schemas.microsoft.com/office/drawing/2014/main" id="{AF061913-36D5-4110-BE4F-96174390EC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693" name="Text Box 4">
          <a:extLst>
            <a:ext uri="{FF2B5EF4-FFF2-40B4-BE49-F238E27FC236}">
              <a16:creationId xmlns:a16="http://schemas.microsoft.com/office/drawing/2014/main" id="{3B394A0E-F704-4BD9-B996-510A87AF6C1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694" name="Text Box 7">
          <a:extLst>
            <a:ext uri="{FF2B5EF4-FFF2-40B4-BE49-F238E27FC236}">
              <a16:creationId xmlns:a16="http://schemas.microsoft.com/office/drawing/2014/main" id="{D4AD5C0E-C5BF-46B8-9096-2295C054E5B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F6A4D510-B191-4C0D-B5EB-D1B5F012BB1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DAF00CC9-0550-4F23-92B5-851BE4B16F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122C981F-8D62-4D3E-8B72-193B0E81BA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698" name="Text Box 12">
          <a:extLst>
            <a:ext uri="{FF2B5EF4-FFF2-40B4-BE49-F238E27FC236}">
              <a16:creationId xmlns:a16="http://schemas.microsoft.com/office/drawing/2014/main" id="{5D5F8062-31FC-466E-915F-F6C106522D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699" name="Text Box 13">
          <a:extLst>
            <a:ext uri="{FF2B5EF4-FFF2-40B4-BE49-F238E27FC236}">
              <a16:creationId xmlns:a16="http://schemas.microsoft.com/office/drawing/2014/main" id="{0C0708EB-2B45-4DED-80DE-332247B3C5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00" name="Text Box 14">
          <a:extLst>
            <a:ext uri="{FF2B5EF4-FFF2-40B4-BE49-F238E27FC236}">
              <a16:creationId xmlns:a16="http://schemas.microsoft.com/office/drawing/2014/main" id="{974ECD0C-10FD-419C-AC86-E4806B4699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01" name="Text Box 15">
          <a:extLst>
            <a:ext uri="{FF2B5EF4-FFF2-40B4-BE49-F238E27FC236}">
              <a16:creationId xmlns:a16="http://schemas.microsoft.com/office/drawing/2014/main" id="{2919EDC5-021D-42A9-96E1-484C48D88D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02" name="Text Box 18">
          <a:extLst>
            <a:ext uri="{FF2B5EF4-FFF2-40B4-BE49-F238E27FC236}">
              <a16:creationId xmlns:a16="http://schemas.microsoft.com/office/drawing/2014/main" id="{84573C42-A60C-42B8-9ABF-1502543B17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03" name="Text Box 19">
          <a:extLst>
            <a:ext uri="{FF2B5EF4-FFF2-40B4-BE49-F238E27FC236}">
              <a16:creationId xmlns:a16="http://schemas.microsoft.com/office/drawing/2014/main" id="{D5E88C48-DB67-4BEB-B79A-499B91D254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04" name="Text Box 20">
          <a:extLst>
            <a:ext uri="{FF2B5EF4-FFF2-40B4-BE49-F238E27FC236}">
              <a16:creationId xmlns:a16="http://schemas.microsoft.com/office/drawing/2014/main" id="{EE03C913-B663-4F76-8C7B-18750A346C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05" name="Text Box 21">
          <a:extLst>
            <a:ext uri="{FF2B5EF4-FFF2-40B4-BE49-F238E27FC236}">
              <a16:creationId xmlns:a16="http://schemas.microsoft.com/office/drawing/2014/main" id="{DC1618EB-732B-4687-AF83-B2E79953C1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F739311-5225-4BE1-BFF7-BE544A3023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07" name="Text Box 11">
          <a:extLst>
            <a:ext uri="{FF2B5EF4-FFF2-40B4-BE49-F238E27FC236}">
              <a16:creationId xmlns:a16="http://schemas.microsoft.com/office/drawing/2014/main" id="{3ED5991A-F62C-4632-8E26-B6A6B047C1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08" name="Text Box 13">
          <a:extLst>
            <a:ext uri="{FF2B5EF4-FFF2-40B4-BE49-F238E27FC236}">
              <a16:creationId xmlns:a16="http://schemas.microsoft.com/office/drawing/2014/main" id="{4604B052-4CFD-4420-8EC4-929AD772BD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09" name="Text Box 14">
          <a:extLst>
            <a:ext uri="{FF2B5EF4-FFF2-40B4-BE49-F238E27FC236}">
              <a16:creationId xmlns:a16="http://schemas.microsoft.com/office/drawing/2014/main" id="{7109F307-0C16-4432-99D7-E1776F9E4F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2D7262D8-A17E-46D4-9445-1B11DCA4E2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1" name="Text Box 19">
          <a:extLst>
            <a:ext uri="{FF2B5EF4-FFF2-40B4-BE49-F238E27FC236}">
              <a16:creationId xmlns:a16="http://schemas.microsoft.com/office/drawing/2014/main" id="{E4C0F636-46F0-4E75-BB66-39F3E34B70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2" name="Text Box 20">
          <a:extLst>
            <a:ext uri="{FF2B5EF4-FFF2-40B4-BE49-F238E27FC236}">
              <a16:creationId xmlns:a16="http://schemas.microsoft.com/office/drawing/2014/main" id="{426AD6CC-BDE3-4846-9D35-62A63E44C6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3" name="Text Box 11">
          <a:extLst>
            <a:ext uri="{FF2B5EF4-FFF2-40B4-BE49-F238E27FC236}">
              <a16:creationId xmlns:a16="http://schemas.microsoft.com/office/drawing/2014/main" id="{98322409-1F91-4522-802B-468F369E57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4" name="Text Box 12">
          <a:extLst>
            <a:ext uri="{FF2B5EF4-FFF2-40B4-BE49-F238E27FC236}">
              <a16:creationId xmlns:a16="http://schemas.microsoft.com/office/drawing/2014/main" id="{64AF34ED-345F-4580-885A-34A72AF490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5" name="Text Box 13">
          <a:extLst>
            <a:ext uri="{FF2B5EF4-FFF2-40B4-BE49-F238E27FC236}">
              <a16:creationId xmlns:a16="http://schemas.microsoft.com/office/drawing/2014/main" id="{2B1854EB-6D29-424B-93B5-60B4235357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6" name="Text Box 14">
          <a:extLst>
            <a:ext uri="{FF2B5EF4-FFF2-40B4-BE49-F238E27FC236}">
              <a16:creationId xmlns:a16="http://schemas.microsoft.com/office/drawing/2014/main" id="{15D13034-F6B3-4119-A6E7-D5B25CBB61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7" name="Text Box 15">
          <a:extLst>
            <a:ext uri="{FF2B5EF4-FFF2-40B4-BE49-F238E27FC236}">
              <a16:creationId xmlns:a16="http://schemas.microsoft.com/office/drawing/2014/main" id="{E053450B-637B-4BCC-9CC1-9CEB46CEEA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EE8E320C-2ADB-49F5-9E54-070AF677F7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19" name="Text Box 11">
          <a:extLst>
            <a:ext uri="{FF2B5EF4-FFF2-40B4-BE49-F238E27FC236}">
              <a16:creationId xmlns:a16="http://schemas.microsoft.com/office/drawing/2014/main" id="{C2A782F6-43E7-45C6-8ABC-DC684A65F6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20" name="Text Box 15">
          <a:extLst>
            <a:ext uri="{FF2B5EF4-FFF2-40B4-BE49-F238E27FC236}">
              <a16:creationId xmlns:a16="http://schemas.microsoft.com/office/drawing/2014/main" id="{5ADD9D20-B651-4350-A9B4-FD87DB3988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21" name="Text Box 16">
          <a:extLst>
            <a:ext uri="{FF2B5EF4-FFF2-40B4-BE49-F238E27FC236}">
              <a16:creationId xmlns:a16="http://schemas.microsoft.com/office/drawing/2014/main" id="{6842DA1A-4FE7-4ADC-B161-B1DA4CB69F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22" name="Text Box 4">
          <a:extLst>
            <a:ext uri="{FF2B5EF4-FFF2-40B4-BE49-F238E27FC236}">
              <a16:creationId xmlns:a16="http://schemas.microsoft.com/office/drawing/2014/main" id="{59B87262-5ED4-4FF5-A0B6-69F5C4E110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23" name="Text Box 7">
          <a:extLst>
            <a:ext uri="{FF2B5EF4-FFF2-40B4-BE49-F238E27FC236}">
              <a16:creationId xmlns:a16="http://schemas.microsoft.com/office/drawing/2014/main" id="{1655ADBC-CBF3-4795-964F-3BBF38755D6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E9FEF676-101C-4B1B-BF3D-6924AD8C5C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1E195427-1497-4BAA-9CE8-569CD563FC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5E539AFE-9BD3-4510-92CA-0A7FC33DA5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27" name="Text Box 11">
          <a:extLst>
            <a:ext uri="{FF2B5EF4-FFF2-40B4-BE49-F238E27FC236}">
              <a16:creationId xmlns:a16="http://schemas.microsoft.com/office/drawing/2014/main" id="{F86FDC96-4FED-4DDB-87DF-936A39120E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28" name="Text Box 13">
          <a:extLst>
            <a:ext uri="{FF2B5EF4-FFF2-40B4-BE49-F238E27FC236}">
              <a16:creationId xmlns:a16="http://schemas.microsoft.com/office/drawing/2014/main" id="{AFDCADC0-A641-4CDE-8E7D-15D3054599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29" name="Text Box 14">
          <a:extLst>
            <a:ext uri="{FF2B5EF4-FFF2-40B4-BE49-F238E27FC236}">
              <a16:creationId xmlns:a16="http://schemas.microsoft.com/office/drawing/2014/main" id="{F1B98753-FD7C-4C0D-9952-ADAAA480CD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0" name="Text Box 15">
          <a:extLst>
            <a:ext uri="{FF2B5EF4-FFF2-40B4-BE49-F238E27FC236}">
              <a16:creationId xmlns:a16="http://schemas.microsoft.com/office/drawing/2014/main" id="{F3C84484-5E65-420E-AFEF-E970BC74FA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1" name="Text Box 19">
          <a:extLst>
            <a:ext uri="{FF2B5EF4-FFF2-40B4-BE49-F238E27FC236}">
              <a16:creationId xmlns:a16="http://schemas.microsoft.com/office/drawing/2014/main" id="{DBCF43DB-8CB8-40F4-B5B8-C4A947EA4D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2" name="Text Box 20">
          <a:extLst>
            <a:ext uri="{FF2B5EF4-FFF2-40B4-BE49-F238E27FC236}">
              <a16:creationId xmlns:a16="http://schemas.microsoft.com/office/drawing/2014/main" id="{921B30F1-650B-4160-921B-7C9E51B033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3" name="Text Box 11">
          <a:extLst>
            <a:ext uri="{FF2B5EF4-FFF2-40B4-BE49-F238E27FC236}">
              <a16:creationId xmlns:a16="http://schemas.microsoft.com/office/drawing/2014/main" id="{EEAC8014-73A9-4872-8EF3-95EB5860A8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4" name="Text Box 12">
          <a:extLst>
            <a:ext uri="{FF2B5EF4-FFF2-40B4-BE49-F238E27FC236}">
              <a16:creationId xmlns:a16="http://schemas.microsoft.com/office/drawing/2014/main" id="{9EFF866E-F748-406E-ADE9-D002D5DAE4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5" name="Text Box 13">
          <a:extLst>
            <a:ext uri="{FF2B5EF4-FFF2-40B4-BE49-F238E27FC236}">
              <a16:creationId xmlns:a16="http://schemas.microsoft.com/office/drawing/2014/main" id="{31586349-ADD2-4A4B-85BB-402AED8EFD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6" name="Text Box 14">
          <a:extLst>
            <a:ext uri="{FF2B5EF4-FFF2-40B4-BE49-F238E27FC236}">
              <a16:creationId xmlns:a16="http://schemas.microsoft.com/office/drawing/2014/main" id="{B7E4A134-F0CF-4D50-A863-DBC19C1268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7" name="Text Box 15">
          <a:extLst>
            <a:ext uri="{FF2B5EF4-FFF2-40B4-BE49-F238E27FC236}">
              <a16:creationId xmlns:a16="http://schemas.microsoft.com/office/drawing/2014/main" id="{50074501-0040-442F-9324-FE1ADBC42A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EB4B7C0B-EA47-4AF1-8DDA-B352907683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39" name="Text Box 11">
          <a:extLst>
            <a:ext uri="{FF2B5EF4-FFF2-40B4-BE49-F238E27FC236}">
              <a16:creationId xmlns:a16="http://schemas.microsoft.com/office/drawing/2014/main" id="{A6CD6BBA-6ABB-4382-9800-741A4A92E7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40" name="Text Box 15">
          <a:extLst>
            <a:ext uri="{FF2B5EF4-FFF2-40B4-BE49-F238E27FC236}">
              <a16:creationId xmlns:a16="http://schemas.microsoft.com/office/drawing/2014/main" id="{7CF7FF37-2B93-4BD1-AF1D-CAC879F015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41" name="Text Box 16">
          <a:extLst>
            <a:ext uri="{FF2B5EF4-FFF2-40B4-BE49-F238E27FC236}">
              <a16:creationId xmlns:a16="http://schemas.microsoft.com/office/drawing/2014/main" id="{0D69D694-F974-453F-A1BC-F3974DC4C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42" name="Text Box 4">
          <a:extLst>
            <a:ext uri="{FF2B5EF4-FFF2-40B4-BE49-F238E27FC236}">
              <a16:creationId xmlns:a16="http://schemas.microsoft.com/office/drawing/2014/main" id="{2184323B-B93B-4FC1-B05C-181739DE887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43" name="Text Box 7">
          <a:extLst>
            <a:ext uri="{FF2B5EF4-FFF2-40B4-BE49-F238E27FC236}">
              <a16:creationId xmlns:a16="http://schemas.microsoft.com/office/drawing/2014/main" id="{8B673369-F2B5-4174-A65E-F7AFE03105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44" name="Text Box 4">
          <a:extLst>
            <a:ext uri="{FF2B5EF4-FFF2-40B4-BE49-F238E27FC236}">
              <a16:creationId xmlns:a16="http://schemas.microsoft.com/office/drawing/2014/main" id="{0BA78DE2-2989-4240-ACCD-BF318EFC13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826337EF-58AB-4857-B67E-431AE67119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724ABCF2-C227-4CB0-A98B-3BE49974F6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47" name="Text Box 12">
          <a:extLst>
            <a:ext uri="{FF2B5EF4-FFF2-40B4-BE49-F238E27FC236}">
              <a16:creationId xmlns:a16="http://schemas.microsoft.com/office/drawing/2014/main" id="{E0581227-61F6-48FB-B96A-83A7128B51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48" name="Text Box 13">
          <a:extLst>
            <a:ext uri="{FF2B5EF4-FFF2-40B4-BE49-F238E27FC236}">
              <a16:creationId xmlns:a16="http://schemas.microsoft.com/office/drawing/2014/main" id="{A7A590A4-616E-468C-9EA8-F87840228B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49" name="Text Box 14">
          <a:extLst>
            <a:ext uri="{FF2B5EF4-FFF2-40B4-BE49-F238E27FC236}">
              <a16:creationId xmlns:a16="http://schemas.microsoft.com/office/drawing/2014/main" id="{ADE3FB4F-BABC-4A7B-AA69-2B45E2055F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50" name="Text Box 15">
          <a:extLst>
            <a:ext uri="{FF2B5EF4-FFF2-40B4-BE49-F238E27FC236}">
              <a16:creationId xmlns:a16="http://schemas.microsoft.com/office/drawing/2014/main" id="{8A310C6C-7C61-4EE6-9FC0-34478F5820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51" name="Text Box 18">
          <a:extLst>
            <a:ext uri="{FF2B5EF4-FFF2-40B4-BE49-F238E27FC236}">
              <a16:creationId xmlns:a16="http://schemas.microsoft.com/office/drawing/2014/main" id="{C2FDEAE6-F308-485F-8B71-7317920C5B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52" name="Text Box 19">
          <a:extLst>
            <a:ext uri="{FF2B5EF4-FFF2-40B4-BE49-F238E27FC236}">
              <a16:creationId xmlns:a16="http://schemas.microsoft.com/office/drawing/2014/main" id="{E11B1D59-3F91-45E6-A573-AFF44CA9BB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53" name="Text Box 20">
          <a:extLst>
            <a:ext uri="{FF2B5EF4-FFF2-40B4-BE49-F238E27FC236}">
              <a16:creationId xmlns:a16="http://schemas.microsoft.com/office/drawing/2014/main" id="{3D50526E-8950-4ED7-90CC-0FC8B74EAD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54" name="Text Box 21">
          <a:extLst>
            <a:ext uri="{FF2B5EF4-FFF2-40B4-BE49-F238E27FC236}">
              <a16:creationId xmlns:a16="http://schemas.microsoft.com/office/drawing/2014/main" id="{CCF67E1C-92DE-436E-9843-1742514DBF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45190069-3DFC-41BA-9CEC-7DF5DB07CB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56" name="Text Box 11">
          <a:extLst>
            <a:ext uri="{FF2B5EF4-FFF2-40B4-BE49-F238E27FC236}">
              <a16:creationId xmlns:a16="http://schemas.microsoft.com/office/drawing/2014/main" id="{9DD593A1-190E-4294-BB44-C9158FF5F8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57" name="Text Box 13">
          <a:extLst>
            <a:ext uri="{FF2B5EF4-FFF2-40B4-BE49-F238E27FC236}">
              <a16:creationId xmlns:a16="http://schemas.microsoft.com/office/drawing/2014/main" id="{4E9237EE-C343-41C1-BF54-DC07CB361C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58" name="Text Box 14">
          <a:extLst>
            <a:ext uri="{FF2B5EF4-FFF2-40B4-BE49-F238E27FC236}">
              <a16:creationId xmlns:a16="http://schemas.microsoft.com/office/drawing/2014/main" id="{DA3952D3-2A82-4F80-933D-E28E09BB2F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59" name="Text Box 15">
          <a:extLst>
            <a:ext uri="{FF2B5EF4-FFF2-40B4-BE49-F238E27FC236}">
              <a16:creationId xmlns:a16="http://schemas.microsoft.com/office/drawing/2014/main" id="{850E178A-8606-44CE-AC97-A743544776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0" name="Text Box 19">
          <a:extLst>
            <a:ext uri="{FF2B5EF4-FFF2-40B4-BE49-F238E27FC236}">
              <a16:creationId xmlns:a16="http://schemas.microsoft.com/office/drawing/2014/main" id="{B9339551-9B62-484E-91DB-57FE953927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1" name="Text Box 20">
          <a:extLst>
            <a:ext uri="{FF2B5EF4-FFF2-40B4-BE49-F238E27FC236}">
              <a16:creationId xmlns:a16="http://schemas.microsoft.com/office/drawing/2014/main" id="{30C8771D-5B01-4938-AABF-0871C700B4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2" name="Text Box 11">
          <a:extLst>
            <a:ext uri="{FF2B5EF4-FFF2-40B4-BE49-F238E27FC236}">
              <a16:creationId xmlns:a16="http://schemas.microsoft.com/office/drawing/2014/main" id="{7DA61438-0B79-40BD-BA02-6804E7F92F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3" name="Text Box 12">
          <a:extLst>
            <a:ext uri="{FF2B5EF4-FFF2-40B4-BE49-F238E27FC236}">
              <a16:creationId xmlns:a16="http://schemas.microsoft.com/office/drawing/2014/main" id="{76361E22-F62E-4F72-B829-EACE52DB52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4" name="Text Box 13">
          <a:extLst>
            <a:ext uri="{FF2B5EF4-FFF2-40B4-BE49-F238E27FC236}">
              <a16:creationId xmlns:a16="http://schemas.microsoft.com/office/drawing/2014/main" id="{C8379D88-6C14-490F-BD70-CA3783E34A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5" name="Text Box 14">
          <a:extLst>
            <a:ext uri="{FF2B5EF4-FFF2-40B4-BE49-F238E27FC236}">
              <a16:creationId xmlns:a16="http://schemas.microsoft.com/office/drawing/2014/main" id="{7529D900-91ED-4D28-8502-40651A316E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6" name="Text Box 15">
          <a:extLst>
            <a:ext uri="{FF2B5EF4-FFF2-40B4-BE49-F238E27FC236}">
              <a16:creationId xmlns:a16="http://schemas.microsoft.com/office/drawing/2014/main" id="{714F8B59-CA05-4CCE-A3DE-5F319E6F70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D10CAB6E-CA9A-4E67-AF52-883BCD0B50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8" name="Text Box 11">
          <a:extLst>
            <a:ext uri="{FF2B5EF4-FFF2-40B4-BE49-F238E27FC236}">
              <a16:creationId xmlns:a16="http://schemas.microsoft.com/office/drawing/2014/main" id="{468AA16F-C946-49A3-B239-DDBDB891B8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69" name="Text Box 15">
          <a:extLst>
            <a:ext uri="{FF2B5EF4-FFF2-40B4-BE49-F238E27FC236}">
              <a16:creationId xmlns:a16="http://schemas.microsoft.com/office/drawing/2014/main" id="{B1720C45-530F-458C-AB0F-123FA71EE8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770" name="Text Box 16">
          <a:extLst>
            <a:ext uri="{FF2B5EF4-FFF2-40B4-BE49-F238E27FC236}">
              <a16:creationId xmlns:a16="http://schemas.microsoft.com/office/drawing/2014/main" id="{875F95D3-04B9-44F8-B5E4-1DB5D837AE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71" name="Text Box 4">
          <a:extLst>
            <a:ext uri="{FF2B5EF4-FFF2-40B4-BE49-F238E27FC236}">
              <a16:creationId xmlns:a16="http://schemas.microsoft.com/office/drawing/2014/main" id="{C1A5F7AC-0F2F-4C3E-81D4-344AF13BD91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72" name="Text Box 7">
          <a:extLst>
            <a:ext uri="{FF2B5EF4-FFF2-40B4-BE49-F238E27FC236}">
              <a16:creationId xmlns:a16="http://schemas.microsoft.com/office/drawing/2014/main" id="{04B35962-B5D0-4424-8CF4-ACBA67CFFA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73" name="Text Box 4">
          <a:extLst>
            <a:ext uri="{FF2B5EF4-FFF2-40B4-BE49-F238E27FC236}">
              <a16:creationId xmlns:a16="http://schemas.microsoft.com/office/drawing/2014/main" id="{77141BD5-BE92-40DD-A185-4D9E493A593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774" name="Text Box 7">
          <a:extLst>
            <a:ext uri="{FF2B5EF4-FFF2-40B4-BE49-F238E27FC236}">
              <a16:creationId xmlns:a16="http://schemas.microsoft.com/office/drawing/2014/main" id="{D226AE8C-8E53-495C-A63D-50A7D2B54C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EC6CA0FF-ABD8-421D-A823-3E5CF38830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76" name="Text Box 11">
          <a:extLst>
            <a:ext uri="{FF2B5EF4-FFF2-40B4-BE49-F238E27FC236}">
              <a16:creationId xmlns:a16="http://schemas.microsoft.com/office/drawing/2014/main" id="{EC9EB14B-E006-4EBE-A766-E5E4A21349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77" name="Text Box 13">
          <a:extLst>
            <a:ext uri="{FF2B5EF4-FFF2-40B4-BE49-F238E27FC236}">
              <a16:creationId xmlns:a16="http://schemas.microsoft.com/office/drawing/2014/main" id="{1707EA2B-A994-4F75-BFF3-E2B0C64AD7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78" name="Text Box 14">
          <a:extLst>
            <a:ext uri="{FF2B5EF4-FFF2-40B4-BE49-F238E27FC236}">
              <a16:creationId xmlns:a16="http://schemas.microsoft.com/office/drawing/2014/main" id="{E998376C-9B40-43C6-8608-76A5F89D94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79" name="Text Box 15">
          <a:extLst>
            <a:ext uri="{FF2B5EF4-FFF2-40B4-BE49-F238E27FC236}">
              <a16:creationId xmlns:a16="http://schemas.microsoft.com/office/drawing/2014/main" id="{CC96C10C-5DA0-487E-87D8-F435E14CCB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0" name="Text Box 19">
          <a:extLst>
            <a:ext uri="{FF2B5EF4-FFF2-40B4-BE49-F238E27FC236}">
              <a16:creationId xmlns:a16="http://schemas.microsoft.com/office/drawing/2014/main" id="{1119BB87-0B6B-4F6B-868A-E44E5CAC00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1" name="Text Box 20">
          <a:extLst>
            <a:ext uri="{FF2B5EF4-FFF2-40B4-BE49-F238E27FC236}">
              <a16:creationId xmlns:a16="http://schemas.microsoft.com/office/drawing/2014/main" id="{EE501820-77A6-4C08-92C3-0ED05121FE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2" name="Text Box 11">
          <a:extLst>
            <a:ext uri="{FF2B5EF4-FFF2-40B4-BE49-F238E27FC236}">
              <a16:creationId xmlns:a16="http://schemas.microsoft.com/office/drawing/2014/main" id="{6E406A07-3013-4363-B4DF-1B99204A3A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3" name="Text Box 12">
          <a:extLst>
            <a:ext uri="{FF2B5EF4-FFF2-40B4-BE49-F238E27FC236}">
              <a16:creationId xmlns:a16="http://schemas.microsoft.com/office/drawing/2014/main" id="{06CF6AC0-10A1-4B1A-A7FB-96616AE309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4" name="Text Box 13">
          <a:extLst>
            <a:ext uri="{FF2B5EF4-FFF2-40B4-BE49-F238E27FC236}">
              <a16:creationId xmlns:a16="http://schemas.microsoft.com/office/drawing/2014/main" id="{CEF36A96-C2F7-4E00-BD59-95B1C302D2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5" name="Text Box 14">
          <a:extLst>
            <a:ext uri="{FF2B5EF4-FFF2-40B4-BE49-F238E27FC236}">
              <a16:creationId xmlns:a16="http://schemas.microsoft.com/office/drawing/2014/main" id="{357D32B7-F720-456E-892C-F8FB37C5ED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6" name="Text Box 15">
          <a:extLst>
            <a:ext uri="{FF2B5EF4-FFF2-40B4-BE49-F238E27FC236}">
              <a16:creationId xmlns:a16="http://schemas.microsoft.com/office/drawing/2014/main" id="{18D0E388-6011-4350-9847-5CCC6A7FA8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56A462D0-908F-4C22-901E-BA232D177E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8" name="Text Box 11">
          <a:extLst>
            <a:ext uri="{FF2B5EF4-FFF2-40B4-BE49-F238E27FC236}">
              <a16:creationId xmlns:a16="http://schemas.microsoft.com/office/drawing/2014/main" id="{DF17167C-CD37-4B74-9812-447260AE0B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89" name="Text Box 15">
          <a:extLst>
            <a:ext uri="{FF2B5EF4-FFF2-40B4-BE49-F238E27FC236}">
              <a16:creationId xmlns:a16="http://schemas.microsoft.com/office/drawing/2014/main" id="{EF145007-F303-4303-B2B1-BD54EC9234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790" name="Text Box 16">
          <a:extLst>
            <a:ext uri="{FF2B5EF4-FFF2-40B4-BE49-F238E27FC236}">
              <a16:creationId xmlns:a16="http://schemas.microsoft.com/office/drawing/2014/main" id="{F622736B-BEDA-4710-A5D2-F8E512CA03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91" name="Text Box 4">
          <a:extLst>
            <a:ext uri="{FF2B5EF4-FFF2-40B4-BE49-F238E27FC236}">
              <a16:creationId xmlns:a16="http://schemas.microsoft.com/office/drawing/2014/main" id="{519864AF-50B2-40C2-872A-FBB61CB4C6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92" name="Text Box 7">
          <a:extLst>
            <a:ext uri="{FF2B5EF4-FFF2-40B4-BE49-F238E27FC236}">
              <a16:creationId xmlns:a16="http://schemas.microsoft.com/office/drawing/2014/main" id="{150678AD-9108-4082-9108-9EEE6DB2A4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93" name="Text Box 4">
          <a:extLst>
            <a:ext uri="{FF2B5EF4-FFF2-40B4-BE49-F238E27FC236}">
              <a16:creationId xmlns:a16="http://schemas.microsoft.com/office/drawing/2014/main" id="{19DC8233-8EB0-4D0C-82BB-CF79A2ABF09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794" name="Text Box 7">
          <a:extLst>
            <a:ext uri="{FF2B5EF4-FFF2-40B4-BE49-F238E27FC236}">
              <a16:creationId xmlns:a16="http://schemas.microsoft.com/office/drawing/2014/main" id="{0EDEAB50-9DB9-4867-9ECF-668F7A5AB1A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5869887B-21DA-4B0A-B90F-384B5A0040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96" name="Text Box 12">
          <a:extLst>
            <a:ext uri="{FF2B5EF4-FFF2-40B4-BE49-F238E27FC236}">
              <a16:creationId xmlns:a16="http://schemas.microsoft.com/office/drawing/2014/main" id="{A5AFEFB1-50A0-4AD4-ADAA-A1A20E543E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797" name="Text Box 13">
          <a:extLst>
            <a:ext uri="{FF2B5EF4-FFF2-40B4-BE49-F238E27FC236}">
              <a16:creationId xmlns:a16="http://schemas.microsoft.com/office/drawing/2014/main" id="{488AD26D-DE10-4FDD-A324-359B11EEAA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98" name="Text Box 14">
          <a:extLst>
            <a:ext uri="{FF2B5EF4-FFF2-40B4-BE49-F238E27FC236}">
              <a16:creationId xmlns:a16="http://schemas.microsoft.com/office/drawing/2014/main" id="{977DA73D-F4E0-4D86-88C3-925B940431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799" name="Text Box 15">
          <a:extLst>
            <a:ext uri="{FF2B5EF4-FFF2-40B4-BE49-F238E27FC236}">
              <a16:creationId xmlns:a16="http://schemas.microsoft.com/office/drawing/2014/main" id="{24EC67B0-8339-43CF-ACEB-223EB93AD9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00" name="Text Box 18">
          <a:extLst>
            <a:ext uri="{FF2B5EF4-FFF2-40B4-BE49-F238E27FC236}">
              <a16:creationId xmlns:a16="http://schemas.microsoft.com/office/drawing/2014/main" id="{E7185FF1-DC76-428C-9D43-D6E6FEAB96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01" name="Text Box 19">
          <a:extLst>
            <a:ext uri="{FF2B5EF4-FFF2-40B4-BE49-F238E27FC236}">
              <a16:creationId xmlns:a16="http://schemas.microsoft.com/office/drawing/2014/main" id="{FBC22FBD-156E-468B-B224-6FCBC60238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02" name="Text Box 20">
          <a:extLst>
            <a:ext uri="{FF2B5EF4-FFF2-40B4-BE49-F238E27FC236}">
              <a16:creationId xmlns:a16="http://schemas.microsoft.com/office/drawing/2014/main" id="{619DC91A-4647-4EDC-A8C3-DA2F6A78FF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03" name="Text Box 21">
          <a:extLst>
            <a:ext uri="{FF2B5EF4-FFF2-40B4-BE49-F238E27FC236}">
              <a16:creationId xmlns:a16="http://schemas.microsoft.com/office/drawing/2014/main" id="{85E9F9BA-E01D-4937-838A-C768C2EE3E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1CA2065E-C2A8-4022-AE6A-4B14FACC6F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5" name="Text Box 11">
          <a:extLst>
            <a:ext uri="{FF2B5EF4-FFF2-40B4-BE49-F238E27FC236}">
              <a16:creationId xmlns:a16="http://schemas.microsoft.com/office/drawing/2014/main" id="{FFD79024-2A05-47FF-B27A-89AA6F1C37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6" name="Text Box 13">
          <a:extLst>
            <a:ext uri="{FF2B5EF4-FFF2-40B4-BE49-F238E27FC236}">
              <a16:creationId xmlns:a16="http://schemas.microsoft.com/office/drawing/2014/main" id="{9E5E6F93-856D-4F92-997A-D94E4038E1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7" name="Text Box 14">
          <a:extLst>
            <a:ext uri="{FF2B5EF4-FFF2-40B4-BE49-F238E27FC236}">
              <a16:creationId xmlns:a16="http://schemas.microsoft.com/office/drawing/2014/main" id="{7B796EAB-94FC-4B0A-8083-A84F9253E9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8" name="Text Box 15">
          <a:extLst>
            <a:ext uri="{FF2B5EF4-FFF2-40B4-BE49-F238E27FC236}">
              <a16:creationId xmlns:a16="http://schemas.microsoft.com/office/drawing/2014/main" id="{D51FD5D1-FC81-49E3-988F-60E6CD74A0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09" name="Text Box 19">
          <a:extLst>
            <a:ext uri="{FF2B5EF4-FFF2-40B4-BE49-F238E27FC236}">
              <a16:creationId xmlns:a16="http://schemas.microsoft.com/office/drawing/2014/main" id="{595E5DBB-D074-43C2-882F-D704D342A6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0" name="Text Box 20">
          <a:extLst>
            <a:ext uri="{FF2B5EF4-FFF2-40B4-BE49-F238E27FC236}">
              <a16:creationId xmlns:a16="http://schemas.microsoft.com/office/drawing/2014/main" id="{E31CFFE6-FE9B-4B2F-B4A7-8512C47C6D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1" name="Text Box 11">
          <a:extLst>
            <a:ext uri="{FF2B5EF4-FFF2-40B4-BE49-F238E27FC236}">
              <a16:creationId xmlns:a16="http://schemas.microsoft.com/office/drawing/2014/main" id="{8DF072E7-034E-46D7-8A17-DC4B10489B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2" name="Text Box 12">
          <a:extLst>
            <a:ext uri="{FF2B5EF4-FFF2-40B4-BE49-F238E27FC236}">
              <a16:creationId xmlns:a16="http://schemas.microsoft.com/office/drawing/2014/main" id="{41667837-23E5-44B6-86A1-31CB161903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3" name="Text Box 13">
          <a:extLst>
            <a:ext uri="{FF2B5EF4-FFF2-40B4-BE49-F238E27FC236}">
              <a16:creationId xmlns:a16="http://schemas.microsoft.com/office/drawing/2014/main" id="{A095C85E-7267-4AFA-80E1-267DFDBBE3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4" name="Text Box 14">
          <a:extLst>
            <a:ext uri="{FF2B5EF4-FFF2-40B4-BE49-F238E27FC236}">
              <a16:creationId xmlns:a16="http://schemas.microsoft.com/office/drawing/2014/main" id="{B6A6B00C-62A5-43E6-A373-50A8955A24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5" name="Text Box 15">
          <a:extLst>
            <a:ext uri="{FF2B5EF4-FFF2-40B4-BE49-F238E27FC236}">
              <a16:creationId xmlns:a16="http://schemas.microsoft.com/office/drawing/2014/main" id="{399071F4-DE81-4982-B934-783F496170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9EBCD0ED-BB5C-46B8-800F-05FBEB9F29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7" name="Text Box 11">
          <a:extLst>
            <a:ext uri="{FF2B5EF4-FFF2-40B4-BE49-F238E27FC236}">
              <a16:creationId xmlns:a16="http://schemas.microsoft.com/office/drawing/2014/main" id="{C741F018-FBAE-4F3D-9578-54D2BA509D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8" name="Text Box 15">
          <a:extLst>
            <a:ext uri="{FF2B5EF4-FFF2-40B4-BE49-F238E27FC236}">
              <a16:creationId xmlns:a16="http://schemas.microsoft.com/office/drawing/2014/main" id="{6EAFE950-E933-4A57-921A-843FDDC74C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19" name="Text Box 16">
          <a:extLst>
            <a:ext uri="{FF2B5EF4-FFF2-40B4-BE49-F238E27FC236}">
              <a16:creationId xmlns:a16="http://schemas.microsoft.com/office/drawing/2014/main" id="{F29DB995-45A7-4E8A-8DED-17EA90E57F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20" name="Text Box 4">
          <a:extLst>
            <a:ext uri="{FF2B5EF4-FFF2-40B4-BE49-F238E27FC236}">
              <a16:creationId xmlns:a16="http://schemas.microsoft.com/office/drawing/2014/main" id="{0B116A08-492F-4950-AC7E-AA4E10049CC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21" name="Text Box 7">
          <a:extLst>
            <a:ext uri="{FF2B5EF4-FFF2-40B4-BE49-F238E27FC236}">
              <a16:creationId xmlns:a16="http://schemas.microsoft.com/office/drawing/2014/main" id="{FDDBCCB1-2F61-473D-A777-9BA94439D89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22" name="Text Box 4">
          <a:extLst>
            <a:ext uri="{FF2B5EF4-FFF2-40B4-BE49-F238E27FC236}">
              <a16:creationId xmlns:a16="http://schemas.microsoft.com/office/drawing/2014/main" id="{2318657E-738A-4DB3-95F6-1225218A98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23" name="Text Box 7">
          <a:extLst>
            <a:ext uri="{FF2B5EF4-FFF2-40B4-BE49-F238E27FC236}">
              <a16:creationId xmlns:a16="http://schemas.microsoft.com/office/drawing/2014/main" id="{89A1EB39-33C0-4E3F-8603-F808F4DE7C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23E3B73D-EEE1-41BB-B409-FF808482B7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5" name="Text Box 11">
          <a:extLst>
            <a:ext uri="{FF2B5EF4-FFF2-40B4-BE49-F238E27FC236}">
              <a16:creationId xmlns:a16="http://schemas.microsoft.com/office/drawing/2014/main" id="{21680B2A-609C-4E49-B2D6-63C915E2DD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6" name="Text Box 13">
          <a:extLst>
            <a:ext uri="{FF2B5EF4-FFF2-40B4-BE49-F238E27FC236}">
              <a16:creationId xmlns:a16="http://schemas.microsoft.com/office/drawing/2014/main" id="{045DD71D-2F8A-4551-B371-80D7AA6945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7" name="Text Box 14">
          <a:extLst>
            <a:ext uri="{FF2B5EF4-FFF2-40B4-BE49-F238E27FC236}">
              <a16:creationId xmlns:a16="http://schemas.microsoft.com/office/drawing/2014/main" id="{61E6D0BD-0F0D-4EE1-B647-5839AB6714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8" name="Text Box 15">
          <a:extLst>
            <a:ext uri="{FF2B5EF4-FFF2-40B4-BE49-F238E27FC236}">
              <a16:creationId xmlns:a16="http://schemas.microsoft.com/office/drawing/2014/main" id="{A4C19914-009C-474E-94B0-206C29CD9E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29" name="Text Box 19">
          <a:extLst>
            <a:ext uri="{FF2B5EF4-FFF2-40B4-BE49-F238E27FC236}">
              <a16:creationId xmlns:a16="http://schemas.microsoft.com/office/drawing/2014/main" id="{D6DDF8BF-705A-42F6-B214-39A10D0D61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0" name="Text Box 20">
          <a:extLst>
            <a:ext uri="{FF2B5EF4-FFF2-40B4-BE49-F238E27FC236}">
              <a16:creationId xmlns:a16="http://schemas.microsoft.com/office/drawing/2014/main" id="{473953D2-90FA-4E95-81E6-8C48DB947A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1" name="Text Box 11">
          <a:extLst>
            <a:ext uri="{FF2B5EF4-FFF2-40B4-BE49-F238E27FC236}">
              <a16:creationId xmlns:a16="http://schemas.microsoft.com/office/drawing/2014/main" id="{06BCC5AF-704F-4C07-B18A-F516823379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2" name="Text Box 12">
          <a:extLst>
            <a:ext uri="{FF2B5EF4-FFF2-40B4-BE49-F238E27FC236}">
              <a16:creationId xmlns:a16="http://schemas.microsoft.com/office/drawing/2014/main" id="{CC4A4CE2-CB64-4158-A960-8797EC8BB6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3" name="Text Box 13">
          <a:extLst>
            <a:ext uri="{FF2B5EF4-FFF2-40B4-BE49-F238E27FC236}">
              <a16:creationId xmlns:a16="http://schemas.microsoft.com/office/drawing/2014/main" id="{AF8CFBF5-19A5-455E-8EF5-3B0733E402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4" name="Text Box 14">
          <a:extLst>
            <a:ext uri="{FF2B5EF4-FFF2-40B4-BE49-F238E27FC236}">
              <a16:creationId xmlns:a16="http://schemas.microsoft.com/office/drawing/2014/main" id="{DD6C5FCB-51C0-452D-9BC5-9B88C8D7C7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5" name="Text Box 15">
          <a:extLst>
            <a:ext uri="{FF2B5EF4-FFF2-40B4-BE49-F238E27FC236}">
              <a16:creationId xmlns:a16="http://schemas.microsoft.com/office/drawing/2014/main" id="{180FFDD0-B965-4779-A0C9-A95D6E6646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5A0A0525-B697-4BB9-9E4D-70AB90D0F0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7" name="Text Box 11">
          <a:extLst>
            <a:ext uri="{FF2B5EF4-FFF2-40B4-BE49-F238E27FC236}">
              <a16:creationId xmlns:a16="http://schemas.microsoft.com/office/drawing/2014/main" id="{C74D7076-F267-449A-9FF0-52B00F3FCC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8" name="Text Box 15">
          <a:extLst>
            <a:ext uri="{FF2B5EF4-FFF2-40B4-BE49-F238E27FC236}">
              <a16:creationId xmlns:a16="http://schemas.microsoft.com/office/drawing/2014/main" id="{0B9DC098-99D8-4BC0-9ABD-6E44AAD9DE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39" name="Text Box 16">
          <a:extLst>
            <a:ext uri="{FF2B5EF4-FFF2-40B4-BE49-F238E27FC236}">
              <a16:creationId xmlns:a16="http://schemas.microsoft.com/office/drawing/2014/main" id="{63449D74-C5DE-4DE4-8E18-626862E78C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40" name="Text Box 4">
          <a:extLst>
            <a:ext uri="{FF2B5EF4-FFF2-40B4-BE49-F238E27FC236}">
              <a16:creationId xmlns:a16="http://schemas.microsoft.com/office/drawing/2014/main" id="{C608B786-C08F-4E9B-9C07-BEB455BB342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41" name="Text Box 7">
          <a:extLst>
            <a:ext uri="{FF2B5EF4-FFF2-40B4-BE49-F238E27FC236}">
              <a16:creationId xmlns:a16="http://schemas.microsoft.com/office/drawing/2014/main" id="{2A714957-0B39-44FC-9868-B3DABF26D1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42" name="Text Box 4">
          <a:extLst>
            <a:ext uri="{FF2B5EF4-FFF2-40B4-BE49-F238E27FC236}">
              <a16:creationId xmlns:a16="http://schemas.microsoft.com/office/drawing/2014/main" id="{9ABCC386-60E7-4668-8137-0639177938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43" name="Text Box 7">
          <a:extLst>
            <a:ext uri="{FF2B5EF4-FFF2-40B4-BE49-F238E27FC236}">
              <a16:creationId xmlns:a16="http://schemas.microsoft.com/office/drawing/2014/main" id="{0D92BFDD-9C70-48D0-8A30-CB10407410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12DEEBB0-777D-40B0-B287-0CE70ACB65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845" name="Text Box 12">
          <a:extLst>
            <a:ext uri="{FF2B5EF4-FFF2-40B4-BE49-F238E27FC236}">
              <a16:creationId xmlns:a16="http://schemas.microsoft.com/office/drawing/2014/main" id="{C2A2BC92-48B3-4810-BB0E-1EF92E8BFD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846" name="Text Box 14">
          <a:extLst>
            <a:ext uri="{FF2B5EF4-FFF2-40B4-BE49-F238E27FC236}">
              <a16:creationId xmlns:a16="http://schemas.microsoft.com/office/drawing/2014/main" id="{56359BA3-02A3-4F9E-B4EC-720CD6781A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8847" name="Text Box 15">
          <a:extLst>
            <a:ext uri="{FF2B5EF4-FFF2-40B4-BE49-F238E27FC236}">
              <a16:creationId xmlns:a16="http://schemas.microsoft.com/office/drawing/2014/main" id="{047FDE37-9841-44DA-B6ED-1F98BF9B86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B76B388A-B1C9-4049-8896-70DFFBBA3A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49" name="Text Box 11">
          <a:extLst>
            <a:ext uri="{FF2B5EF4-FFF2-40B4-BE49-F238E27FC236}">
              <a16:creationId xmlns:a16="http://schemas.microsoft.com/office/drawing/2014/main" id="{5A039772-895E-4330-89B1-CFA650C820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0" name="Text Box 13">
          <a:extLst>
            <a:ext uri="{FF2B5EF4-FFF2-40B4-BE49-F238E27FC236}">
              <a16:creationId xmlns:a16="http://schemas.microsoft.com/office/drawing/2014/main" id="{3BDABDF7-FD13-48B7-96C2-56A9A36052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1" name="Text Box 14">
          <a:extLst>
            <a:ext uri="{FF2B5EF4-FFF2-40B4-BE49-F238E27FC236}">
              <a16:creationId xmlns:a16="http://schemas.microsoft.com/office/drawing/2014/main" id="{5C9A5B74-5BE5-4974-8765-65D0E0EBB3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2" name="Text Box 15">
          <a:extLst>
            <a:ext uri="{FF2B5EF4-FFF2-40B4-BE49-F238E27FC236}">
              <a16:creationId xmlns:a16="http://schemas.microsoft.com/office/drawing/2014/main" id="{3C8D224D-C4C1-4D55-AF74-A2A5B4A4A7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3" name="Text Box 19">
          <a:extLst>
            <a:ext uri="{FF2B5EF4-FFF2-40B4-BE49-F238E27FC236}">
              <a16:creationId xmlns:a16="http://schemas.microsoft.com/office/drawing/2014/main" id="{F6DF37FD-F625-4970-BD55-A00A151A85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4" name="Text Box 20">
          <a:extLst>
            <a:ext uri="{FF2B5EF4-FFF2-40B4-BE49-F238E27FC236}">
              <a16:creationId xmlns:a16="http://schemas.microsoft.com/office/drawing/2014/main" id="{E53A4C93-975E-46DF-9387-75DC4F1FBC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5" name="Text Box 11">
          <a:extLst>
            <a:ext uri="{FF2B5EF4-FFF2-40B4-BE49-F238E27FC236}">
              <a16:creationId xmlns:a16="http://schemas.microsoft.com/office/drawing/2014/main" id="{F23ECCB4-852A-4932-8D30-1D1C769AFF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6" name="Text Box 12">
          <a:extLst>
            <a:ext uri="{FF2B5EF4-FFF2-40B4-BE49-F238E27FC236}">
              <a16:creationId xmlns:a16="http://schemas.microsoft.com/office/drawing/2014/main" id="{0DD91DA6-A22B-48CF-822D-F7BF94BD084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7" name="Text Box 13">
          <a:extLst>
            <a:ext uri="{FF2B5EF4-FFF2-40B4-BE49-F238E27FC236}">
              <a16:creationId xmlns:a16="http://schemas.microsoft.com/office/drawing/2014/main" id="{A0440257-B213-4BDD-A35B-44E81E5CA5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8" name="Text Box 14">
          <a:extLst>
            <a:ext uri="{FF2B5EF4-FFF2-40B4-BE49-F238E27FC236}">
              <a16:creationId xmlns:a16="http://schemas.microsoft.com/office/drawing/2014/main" id="{2F1378E5-89FC-42D3-8ECC-141EC36E3F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59" name="Text Box 15">
          <a:extLst>
            <a:ext uri="{FF2B5EF4-FFF2-40B4-BE49-F238E27FC236}">
              <a16:creationId xmlns:a16="http://schemas.microsoft.com/office/drawing/2014/main" id="{815762C1-2272-40B5-99EE-0F50B6EAA5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29344F76-B3FB-4DAB-9423-A0A8ED671D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61" name="Text Box 11">
          <a:extLst>
            <a:ext uri="{FF2B5EF4-FFF2-40B4-BE49-F238E27FC236}">
              <a16:creationId xmlns:a16="http://schemas.microsoft.com/office/drawing/2014/main" id="{B511C313-3013-4D7B-A883-AD077EAD6F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62" name="Text Box 15">
          <a:extLst>
            <a:ext uri="{FF2B5EF4-FFF2-40B4-BE49-F238E27FC236}">
              <a16:creationId xmlns:a16="http://schemas.microsoft.com/office/drawing/2014/main" id="{80C09491-1BD5-413B-A32E-B0122C2785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863" name="Text Box 16">
          <a:extLst>
            <a:ext uri="{FF2B5EF4-FFF2-40B4-BE49-F238E27FC236}">
              <a16:creationId xmlns:a16="http://schemas.microsoft.com/office/drawing/2014/main" id="{A7A94AC4-B35A-430E-9553-385C1D9ECE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64" name="Text Box 4">
          <a:extLst>
            <a:ext uri="{FF2B5EF4-FFF2-40B4-BE49-F238E27FC236}">
              <a16:creationId xmlns:a16="http://schemas.microsoft.com/office/drawing/2014/main" id="{F494C1DB-E657-41D9-B033-0E1DB8E0E9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65" name="Text Box 7">
          <a:extLst>
            <a:ext uri="{FF2B5EF4-FFF2-40B4-BE49-F238E27FC236}">
              <a16:creationId xmlns:a16="http://schemas.microsoft.com/office/drawing/2014/main" id="{106F0C09-F97D-4539-A5B9-4D8AA6BB965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66" name="Text Box 4">
          <a:extLst>
            <a:ext uri="{FF2B5EF4-FFF2-40B4-BE49-F238E27FC236}">
              <a16:creationId xmlns:a16="http://schemas.microsoft.com/office/drawing/2014/main" id="{8D2E2544-420D-4913-B790-3068E3BC30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8867" name="Text Box 7">
          <a:extLst>
            <a:ext uri="{FF2B5EF4-FFF2-40B4-BE49-F238E27FC236}">
              <a16:creationId xmlns:a16="http://schemas.microsoft.com/office/drawing/2014/main" id="{4D3752D2-9F2D-4DC8-B4E9-D326ACE9844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68" name="Text Box 13">
          <a:extLst>
            <a:ext uri="{FF2B5EF4-FFF2-40B4-BE49-F238E27FC236}">
              <a16:creationId xmlns:a16="http://schemas.microsoft.com/office/drawing/2014/main" id="{85598ACD-97DE-494C-BF60-E9868DA38F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69" name="Text Box 18">
          <a:extLst>
            <a:ext uri="{FF2B5EF4-FFF2-40B4-BE49-F238E27FC236}">
              <a16:creationId xmlns:a16="http://schemas.microsoft.com/office/drawing/2014/main" id="{98368A62-67E5-4C9F-BC02-46D59D1DA7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70" name="Text Box 19">
          <a:extLst>
            <a:ext uri="{FF2B5EF4-FFF2-40B4-BE49-F238E27FC236}">
              <a16:creationId xmlns:a16="http://schemas.microsoft.com/office/drawing/2014/main" id="{27458B8D-E71C-4F3E-903B-E825B91600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71" name="Text Box 20">
          <a:extLst>
            <a:ext uri="{FF2B5EF4-FFF2-40B4-BE49-F238E27FC236}">
              <a16:creationId xmlns:a16="http://schemas.microsoft.com/office/drawing/2014/main" id="{5E5E57D9-58DA-4D31-937C-EAEFD1D276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8872" name="Text Box 21">
          <a:extLst>
            <a:ext uri="{FF2B5EF4-FFF2-40B4-BE49-F238E27FC236}">
              <a16:creationId xmlns:a16="http://schemas.microsoft.com/office/drawing/2014/main" id="{D2388A2D-3AFD-4E5A-ABAC-5D7A5F0E77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E7AF2FA5-507A-4B3D-8B6F-EC68AF02447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4" name="Text Box 11">
          <a:extLst>
            <a:ext uri="{FF2B5EF4-FFF2-40B4-BE49-F238E27FC236}">
              <a16:creationId xmlns:a16="http://schemas.microsoft.com/office/drawing/2014/main" id="{66335149-B0C7-44F3-A38D-2CEF7B6361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5" name="Text Box 13">
          <a:extLst>
            <a:ext uri="{FF2B5EF4-FFF2-40B4-BE49-F238E27FC236}">
              <a16:creationId xmlns:a16="http://schemas.microsoft.com/office/drawing/2014/main" id="{AC7A5979-8236-4B73-B1B9-2B29E58ECB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6" name="Text Box 14">
          <a:extLst>
            <a:ext uri="{FF2B5EF4-FFF2-40B4-BE49-F238E27FC236}">
              <a16:creationId xmlns:a16="http://schemas.microsoft.com/office/drawing/2014/main" id="{0C4C2616-5676-406A-A763-960710051A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7" name="Text Box 15">
          <a:extLst>
            <a:ext uri="{FF2B5EF4-FFF2-40B4-BE49-F238E27FC236}">
              <a16:creationId xmlns:a16="http://schemas.microsoft.com/office/drawing/2014/main" id="{78218DE5-7A36-4A82-AA37-BEAA4FE0D3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8" name="Text Box 19">
          <a:extLst>
            <a:ext uri="{FF2B5EF4-FFF2-40B4-BE49-F238E27FC236}">
              <a16:creationId xmlns:a16="http://schemas.microsoft.com/office/drawing/2014/main" id="{DCD839BA-5ED8-4D60-9986-45458C5966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79" name="Text Box 20">
          <a:extLst>
            <a:ext uri="{FF2B5EF4-FFF2-40B4-BE49-F238E27FC236}">
              <a16:creationId xmlns:a16="http://schemas.microsoft.com/office/drawing/2014/main" id="{EFF6AAC9-7409-4DB1-9A03-9F475CBE4A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0" name="Text Box 11">
          <a:extLst>
            <a:ext uri="{FF2B5EF4-FFF2-40B4-BE49-F238E27FC236}">
              <a16:creationId xmlns:a16="http://schemas.microsoft.com/office/drawing/2014/main" id="{CB37803A-B260-4422-8312-2F7C560D5B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1" name="Text Box 12">
          <a:extLst>
            <a:ext uri="{FF2B5EF4-FFF2-40B4-BE49-F238E27FC236}">
              <a16:creationId xmlns:a16="http://schemas.microsoft.com/office/drawing/2014/main" id="{41B87F12-CA96-4089-A072-04E928F12F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2" name="Text Box 13">
          <a:extLst>
            <a:ext uri="{FF2B5EF4-FFF2-40B4-BE49-F238E27FC236}">
              <a16:creationId xmlns:a16="http://schemas.microsoft.com/office/drawing/2014/main" id="{3827D420-DC8D-4251-B2C3-17DB80E958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3" name="Text Box 14">
          <a:extLst>
            <a:ext uri="{FF2B5EF4-FFF2-40B4-BE49-F238E27FC236}">
              <a16:creationId xmlns:a16="http://schemas.microsoft.com/office/drawing/2014/main" id="{3C62C064-C39B-4DEC-990E-88101C7ABD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4" name="Text Box 15">
          <a:extLst>
            <a:ext uri="{FF2B5EF4-FFF2-40B4-BE49-F238E27FC236}">
              <a16:creationId xmlns:a16="http://schemas.microsoft.com/office/drawing/2014/main" id="{29B07197-75B2-45E0-8DED-AF9903CD41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2E5A54D1-7883-48FD-A9BD-5D009DEE13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6" name="Text Box 11">
          <a:extLst>
            <a:ext uri="{FF2B5EF4-FFF2-40B4-BE49-F238E27FC236}">
              <a16:creationId xmlns:a16="http://schemas.microsoft.com/office/drawing/2014/main" id="{1CA2E307-652C-4BF9-BB9D-CDF3A8A532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8887" name="Text Box 15">
          <a:extLst>
            <a:ext uri="{FF2B5EF4-FFF2-40B4-BE49-F238E27FC236}">
              <a16:creationId xmlns:a16="http://schemas.microsoft.com/office/drawing/2014/main" id="{EE6481E9-D39A-44A3-A53E-5BE9028EA5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88" name="Text Box 4">
          <a:extLst>
            <a:ext uri="{FF2B5EF4-FFF2-40B4-BE49-F238E27FC236}">
              <a16:creationId xmlns:a16="http://schemas.microsoft.com/office/drawing/2014/main" id="{7594F9A3-96D7-4109-8F38-F4BA2D001F1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89" name="Text Box 7">
          <a:extLst>
            <a:ext uri="{FF2B5EF4-FFF2-40B4-BE49-F238E27FC236}">
              <a16:creationId xmlns:a16="http://schemas.microsoft.com/office/drawing/2014/main" id="{DDCAB417-8451-49FD-99AA-7468D2CABB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90" name="Text Box 4">
          <a:extLst>
            <a:ext uri="{FF2B5EF4-FFF2-40B4-BE49-F238E27FC236}">
              <a16:creationId xmlns:a16="http://schemas.microsoft.com/office/drawing/2014/main" id="{AA3E1C8C-2BDE-4D59-9970-02A29840D44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8891" name="Text Box 7">
          <a:extLst>
            <a:ext uri="{FF2B5EF4-FFF2-40B4-BE49-F238E27FC236}">
              <a16:creationId xmlns:a16="http://schemas.microsoft.com/office/drawing/2014/main" id="{8F216A4E-6ABF-419E-B08B-72D559BD4E4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B7912CCB-C4C4-4FA0-82BD-D0400F54D6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893" name="Text Box 12">
          <a:extLst>
            <a:ext uri="{FF2B5EF4-FFF2-40B4-BE49-F238E27FC236}">
              <a16:creationId xmlns:a16="http://schemas.microsoft.com/office/drawing/2014/main" id="{1775A852-56D0-450D-A641-869ADF7E97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894" name="Text Box 13">
          <a:extLst>
            <a:ext uri="{FF2B5EF4-FFF2-40B4-BE49-F238E27FC236}">
              <a16:creationId xmlns:a16="http://schemas.microsoft.com/office/drawing/2014/main" id="{8360FA75-B315-40E4-9811-90112DBC98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895" name="Text Box 14">
          <a:extLst>
            <a:ext uri="{FF2B5EF4-FFF2-40B4-BE49-F238E27FC236}">
              <a16:creationId xmlns:a16="http://schemas.microsoft.com/office/drawing/2014/main" id="{156DC6CC-C024-4132-8465-9BB2CF6CE8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896" name="Text Box 15">
          <a:extLst>
            <a:ext uri="{FF2B5EF4-FFF2-40B4-BE49-F238E27FC236}">
              <a16:creationId xmlns:a16="http://schemas.microsoft.com/office/drawing/2014/main" id="{34B7E597-7200-40B8-9F98-2395740EBF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897" name="Text Box 18">
          <a:extLst>
            <a:ext uri="{FF2B5EF4-FFF2-40B4-BE49-F238E27FC236}">
              <a16:creationId xmlns:a16="http://schemas.microsoft.com/office/drawing/2014/main" id="{05812CB4-1C1F-4FEB-A6B0-00E7780BA4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898" name="Text Box 19">
          <a:extLst>
            <a:ext uri="{FF2B5EF4-FFF2-40B4-BE49-F238E27FC236}">
              <a16:creationId xmlns:a16="http://schemas.microsoft.com/office/drawing/2014/main" id="{DBECA351-7A78-4027-B942-916EDD3D1F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899" name="Text Box 20">
          <a:extLst>
            <a:ext uri="{FF2B5EF4-FFF2-40B4-BE49-F238E27FC236}">
              <a16:creationId xmlns:a16="http://schemas.microsoft.com/office/drawing/2014/main" id="{D2A55D72-2B71-4196-9086-30685B52D3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00" name="Text Box 21">
          <a:extLst>
            <a:ext uri="{FF2B5EF4-FFF2-40B4-BE49-F238E27FC236}">
              <a16:creationId xmlns:a16="http://schemas.microsoft.com/office/drawing/2014/main" id="{97D6D38E-4C64-4F05-886A-6AF84C9C9F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1C88FCAA-A6AF-491A-BB38-57CED30D05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2" name="Text Box 11">
          <a:extLst>
            <a:ext uri="{FF2B5EF4-FFF2-40B4-BE49-F238E27FC236}">
              <a16:creationId xmlns:a16="http://schemas.microsoft.com/office/drawing/2014/main" id="{895BC144-D802-4289-BB91-463979E70B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3" name="Text Box 13">
          <a:extLst>
            <a:ext uri="{FF2B5EF4-FFF2-40B4-BE49-F238E27FC236}">
              <a16:creationId xmlns:a16="http://schemas.microsoft.com/office/drawing/2014/main" id="{05D3266F-424A-48AE-BB84-23A76321BB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4" name="Text Box 14">
          <a:extLst>
            <a:ext uri="{FF2B5EF4-FFF2-40B4-BE49-F238E27FC236}">
              <a16:creationId xmlns:a16="http://schemas.microsoft.com/office/drawing/2014/main" id="{3733D8B5-AEA9-4677-8D6C-B90DEB8DF8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5" name="Text Box 15">
          <a:extLst>
            <a:ext uri="{FF2B5EF4-FFF2-40B4-BE49-F238E27FC236}">
              <a16:creationId xmlns:a16="http://schemas.microsoft.com/office/drawing/2014/main" id="{BDC35F8C-0AEF-4752-8ECB-EA202987B0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6" name="Text Box 19">
          <a:extLst>
            <a:ext uri="{FF2B5EF4-FFF2-40B4-BE49-F238E27FC236}">
              <a16:creationId xmlns:a16="http://schemas.microsoft.com/office/drawing/2014/main" id="{1207EB2A-B153-4585-A423-19C144D8DD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7" name="Text Box 20">
          <a:extLst>
            <a:ext uri="{FF2B5EF4-FFF2-40B4-BE49-F238E27FC236}">
              <a16:creationId xmlns:a16="http://schemas.microsoft.com/office/drawing/2014/main" id="{09983649-D4B2-4DAE-863F-CCDD4966DE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48B2EB63-00EB-4111-BF59-77F9B0CC19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09" name="Text Box 12">
          <a:extLst>
            <a:ext uri="{FF2B5EF4-FFF2-40B4-BE49-F238E27FC236}">
              <a16:creationId xmlns:a16="http://schemas.microsoft.com/office/drawing/2014/main" id="{F4FCD545-1876-4C13-8869-E9BBCF24E9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0" name="Text Box 13">
          <a:extLst>
            <a:ext uri="{FF2B5EF4-FFF2-40B4-BE49-F238E27FC236}">
              <a16:creationId xmlns:a16="http://schemas.microsoft.com/office/drawing/2014/main" id="{8642AF95-7E61-47E2-BF7B-01003ECE18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1" name="Text Box 14">
          <a:extLst>
            <a:ext uri="{FF2B5EF4-FFF2-40B4-BE49-F238E27FC236}">
              <a16:creationId xmlns:a16="http://schemas.microsoft.com/office/drawing/2014/main" id="{409214B7-A47E-4EF7-AB7F-077D201DCD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2" name="Text Box 15">
          <a:extLst>
            <a:ext uri="{FF2B5EF4-FFF2-40B4-BE49-F238E27FC236}">
              <a16:creationId xmlns:a16="http://schemas.microsoft.com/office/drawing/2014/main" id="{DAF7D164-B7F4-4728-A5CA-BCAEF1AB7F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5387F2B3-B3F2-4CAA-B2A6-36139B4CCE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4" name="Text Box 11">
          <a:extLst>
            <a:ext uri="{FF2B5EF4-FFF2-40B4-BE49-F238E27FC236}">
              <a16:creationId xmlns:a16="http://schemas.microsoft.com/office/drawing/2014/main" id="{9F056E4E-AFDD-4802-ADD3-A3AF0B1F9B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05A45FE9-DED8-40DB-B423-C3AD34F411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16" name="Text Box 16">
          <a:extLst>
            <a:ext uri="{FF2B5EF4-FFF2-40B4-BE49-F238E27FC236}">
              <a16:creationId xmlns:a16="http://schemas.microsoft.com/office/drawing/2014/main" id="{7BF34541-6296-436D-8768-73086AF316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17" name="Text Box 4">
          <a:extLst>
            <a:ext uri="{FF2B5EF4-FFF2-40B4-BE49-F238E27FC236}">
              <a16:creationId xmlns:a16="http://schemas.microsoft.com/office/drawing/2014/main" id="{1549F798-1804-4A9F-8568-7DD908FFEF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18" name="Text Box 7">
          <a:extLst>
            <a:ext uri="{FF2B5EF4-FFF2-40B4-BE49-F238E27FC236}">
              <a16:creationId xmlns:a16="http://schemas.microsoft.com/office/drawing/2014/main" id="{6FEA5A28-CBF7-4E6C-8F20-2A08FAE3994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19" name="Text Box 4">
          <a:extLst>
            <a:ext uri="{FF2B5EF4-FFF2-40B4-BE49-F238E27FC236}">
              <a16:creationId xmlns:a16="http://schemas.microsoft.com/office/drawing/2014/main" id="{9C0E9A62-1D50-484E-9883-8962A19AEF5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20" name="Text Box 7">
          <a:extLst>
            <a:ext uri="{FF2B5EF4-FFF2-40B4-BE49-F238E27FC236}">
              <a16:creationId xmlns:a16="http://schemas.microsoft.com/office/drawing/2014/main" id="{59D96CBF-9392-4641-9BDF-7D6B38C1DE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64E7A81A-6608-42AF-8094-2BF5F369A0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2" name="Text Box 11">
          <a:extLst>
            <a:ext uri="{FF2B5EF4-FFF2-40B4-BE49-F238E27FC236}">
              <a16:creationId xmlns:a16="http://schemas.microsoft.com/office/drawing/2014/main" id="{60243C27-1BE6-4E89-A185-D36D301FB2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3" name="Text Box 13">
          <a:extLst>
            <a:ext uri="{FF2B5EF4-FFF2-40B4-BE49-F238E27FC236}">
              <a16:creationId xmlns:a16="http://schemas.microsoft.com/office/drawing/2014/main" id="{7FF2D4B8-F4D8-4767-BCA4-E5189D8C65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4" name="Text Box 14">
          <a:extLst>
            <a:ext uri="{FF2B5EF4-FFF2-40B4-BE49-F238E27FC236}">
              <a16:creationId xmlns:a16="http://schemas.microsoft.com/office/drawing/2014/main" id="{F4C9A3F9-D36A-47BB-8A85-F04F5E1B0C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5" name="Text Box 15">
          <a:extLst>
            <a:ext uri="{FF2B5EF4-FFF2-40B4-BE49-F238E27FC236}">
              <a16:creationId xmlns:a16="http://schemas.microsoft.com/office/drawing/2014/main" id="{0E7A6CB8-FF15-4FD5-A38C-A157EE8EA1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6" name="Text Box 19">
          <a:extLst>
            <a:ext uri="{FF2B5EF4-FFF2-40B4-BE49-F238E27FC236}">
              <a16:creationId xmlns:a16="http://schemas.microsoft.com/office/drawing/2014/main" id="{545CB4A4-CCB2-4C06-8011-6B1DF9200A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7" name="Text Box 20">
          <a:extLst>
            <a:ext uri="{FF2B5EF4-FFF2-40B4-BE49-F238E27FC236}">
              <a16:creationId xmlns:a16="http://schemas.microsoft.com/office/drawing/2014/main" id="{0CA111A2-8181-4888-8281-F600ACC762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8" name="Text Box 11">
          <a:extLst>
            <a:ext uri="{FF2B5EF4-FFF2-40B4-BE49-F238E27FC236}">
              <a16:creationId xmlns:a16="http://schemas.microsoft.com/office/drawing/2014/main" id="{422B2382-2AD2-464E-BC86-96061F34BD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29" name="Text Box 12">
          <a:extLst>
            <a:ext uri="{FF2B5EF4-FFF2-40B4-BE49-F238E27FC236}">
              <a16:creationId xmlns:a16="http://schemas.microsoft.com/office/drawing/2014/main" id="{0CC7CB27-3D00-4F8B-9CBF-AE20F9AC35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0" name="Text Box 13">
          <a:extLst>
            <a:ext uri="{FF2B5EF4-FFF2-40B4-BE49-F238E27FC236}">
              <a16:creationId xmlns:a16="http://schemas.microsoft.com/office/drawing/2014/main" id="{6C37C747-6529-4A78-AEEA-19E9675252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1" name="Text Box 14">
          <a:extLst>
            <a:ext uri="{FF2B5EF4-FFF2-40B4-BE49-F238E27FC236}">
              <a16:creationId xmlns:a16="http://schemas.microsoft.com/office/drawing/2014/main" id="{D33FD76B-9150-49AB-8AB3-23937286E0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2" name="Text Box 15">
          <a:extLst>
            <a:ext uri="{FF2B5EF4-FFF2-40B4-BE49-F238E27FC236}">
              <a16:creationId xmlns:a16="http://schemas.microsoft.com/office/drawing/2014/main" id="{026AFBA3-2EB4-4DBB-9EFD-45FEAD6A60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20A50F73-3FE8-4138-B467-1414141FDD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4" name="Text Box 11">
          <a:extLst>
            <a:ext uri="{FF2B5EF4-FFF2-40B4-BE49-F238E27FC236}">
              <a16:creationId xmlns:a16="http://schemas.microsoft.com/office/drawing/2014/main" id="{46779B6E-2A6E-4327-8500-A35839D567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5" name="Text Box 15">
          <a:extLst>
            <a:ext uri="{FF2B5EF4-FFF2-40B4-BE49-F238E27FC236}">
              <a16:creationId xmlns:a16="http://schemas.microsoft.com/office/drawing/2014/main" id="{36295375-E5D0-4D91-8A1B-1CE9E908D5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36" name="Text Box 16">
          <a:extLst>
            <a:ext uri="{FF2B5EF4-FFF2-40B4-BE49-F238E27FC236}">
              <a16:creationId xmlns:a16="http://schemas.microsoft.com/office/drawing/2014/main" id="{C62311A0-A44E-45F2-9F82-4E70EDD21C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37" name="Text Box 4">
          <a:extLst>
            <a:ext uri="{FF2B5EF4-FFF2-40B4-BE49-F238E27FC236}">
              <a16:creationId xmlns:a16="http://schemas.microsoft.com/office/drawing/2014/main" id="{97EB3C84-EB09-46E9-9737-A09B6A8943B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38" name="Text Box 7">
          <a:extLst>
            <a:ext uri="{FF2B5EF4-FFF2-40B4-BE49-F238E27FC236}">
              <a16:creationId xmlns:a16="http://schemas.microsoft.com/office/drawing/2014/main" id="{1D0BC24F-5134-46C8-9A78-25EF56AA8AB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39" name="Text Box 4">
          <a:extLst>
            <a:ext uri="{FF2B5EF4-FFF2-40B4-BE49-F238E27FC236}">
              <a16:creationId xmlns:a16="http://schemas.microsoft.com/office/drawing/2014/main" id="{3E4F04EC-32E6-4DBE-BAE8-89D10A54929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40" name="Text Box 7">
          <a:extLst>
            <a:ext uri="{FF2B5EF4-FFF2-40B4-BE49-F238E27FC236}">
              <a16:creationId xmlns:a16="http://schemas.microsoft.com/office/drawing/2014/main" id="{F3E913BD-9F91-488F-BD3A-A9E7BBA378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B2F4295A-EBC7-4DD7-8392-3826437AF4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42" name="Text Box 12">
          <a:extLst>
            <a:ext uri="{FF2B5EF4-FFF2-40B4-BE49-F238E27FC236}">
              <a16:creationId xmlns:a16="http://schemas.microsoft.com/office/drawing/2014/main" id="{D2F538D8-3CAA-420F-AB7C-CE38574DC8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43" name="Text Box 13">
          <a:extLst>
            <a:ext uri="{FF2B5EF4-FFF2-40B4-BE49-F238E27FC236}">
              <a16:creationId xmlns:a16="http://schemas.microsoft.com/office/drawing/2014/main" id="{C8551D30-2439-438C-8DF7-5581A07529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44" name="Text Box 14">
          <a:extLst>
            <a:ext uri="{FF2B5EF4-FFF2-40B4-BE49-F238E27FC236}">
              <a16:creationId xmlns:a16="http://schemas.microsoft.com/office/drawing/2014/main" id="{1B89B606-1818-4A1F-8E14-030E24BC1B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45" name="Text Box 15">
          <a:extLst>
            <a:ext uri="{FF2B5EF4-FFF2-40B4-BE49-F238E27FC236}">
              <a16:creationId xmlns:a16="http://schemas.microsoft.com/office/drawing/2014/main" id="{3353CFFC-53D7-448E-A9DE-52852935A0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46" name="Text Box 18">
          <a:extLst>
            <a:ext uri="{FF2B5EF4-FFF2-40B4-BE49-F238E27FC236}">
              <a16:creationId xmlns:a16="http://schemas.microsoft.com/office/drawing/2014/main" id="{E5556769-80DA-43F5-8A42-A132120EC2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47" name="Text Box 19">
          <a:extLst>
            <a:ext uri="{FF2B5EF4-FFF2-40B4-BE49-F238E27FC236}">
              <a16:creationId xmlns:a16="http://schemas.microsoft.com/office/drawing/2014/main" id="{8832BB5D-DD70-450B-A8F3-6D3F4B526F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48" name="Text Box 20">
          <a:extLst>
            <a:ext uri="{FF2B5EF4-FFF2-40B4-BE49-F238E27FC236}">
              <a16:creationId xmlns:a16="http://schemas.microsoft.com/office/drawing/2014/main" id="{52E74324-8300-4980-9DF2-A98A8E8059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49" name="Text Box 21">
          <a:extLst>
            <a:ext uri="{FF2B5EF4-FFF2-40B4-BE49-F238E27FC236}">
              <a16:creationId xmlns:a16="http://schemas.microsoft.com/office/drawing/2014/main" id="{64435849-6CC1-4E43-A8C0-535B383C21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316F1E58-ABC8-4533-BCB6-7BEE279363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1" name="Text Box 11">
          <a:extLst>
            <a:ext uri="{FF2B5EF4-FFF2-40B4-BE49-F238E27FC236}">
              <a16:creationId xmlns:a16="http://schemas.microsoft.com/office/drawing/2014/main" id="{6A419960-B7B2-4C88-89A3-BE30E5A30F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2" name="Text Box 13">
          <a:extLst>
            <a:ext uri="{FF2B5EF4-FFF2-40B4-BE49-F238E27FC236}">
              <a16:creationId xmlns:a16="http://schemas.microsoft.com/office/drawing/2014/main" id="{B6AE65F3-E813-47E7-B9F3-B62D392F82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3" name="Text Box 14">
          <a:extLst>
            <a:ext uri="{FF2B5EF4-FFF2-40B4-BE49-F238E27FC236}">
              <a16:creationId xmlns:a16="http://schemas.microsoft.com/office/drawing/2014/main" id="{21435D0C-580A-4FA3-A393-AC4B2F89BA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83793DA5-342B-45D3-A349-8875AF9A2A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5" name="Text Box 19">
          <a:extLst>
            <a:ext uri="{FF2B5EF4-FFF2-40B4-BE49-F238E27FC236}">
              <a16:creationId xmlns:a16="http://schemas.microsoft.com/office/drawing/2014/main" id="{E56D766E-C8C5-4114-8108-1E996B2E8A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6" name="Text Box 20">
          <a:extLst>
            <a:ext uri="{FF2B5EF4-FFF2-40B4-BE49-F238E27FC236}">
              <a16:creationId xmlns:a16="http://schemas.microsoft.com/office/drawing/2014/main" id="{2CE8D388-5994-402F-A9B5-F92DA26178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7" name="Text Box 11">
          <a:extLst>
            <a:ext uri="{FF2B5EF4-FFF2-40B4-BE49-F238E27FC236}">
              <a16:creationId xmlns:a16="http://schemas.microsoft.com/office/drawing/2014/main" id="{93BB60E2-8B87-417B-9796-43D2DA86C1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8" name="Text Box 12">
          <a:extLst>
            <a:ext uri="{FF2B5EF4-FFF2-40B4-BE49-F238E27FC236}">
              <a16:creationId xmlns:a16="http://schemas.microsoft.com/office/drawing/2014/main" id="{B3AD7643-E88B-45BD-999F-88C2DB8A46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59" name="Text Box 13">
          <a:extLst>
            <a:ext uri="{FF2B5EF4-FFF2-40B4-BE49-F238E27FC236}">
              <a16:creationId xmlns:a16="http://schemas.microsoft.com/office/drawing/2014/main" id="{236D6E1D-36FF-4EF7-A3EF-746AAA4A92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0" name="Text Box 14">
          <a:extLst>
            <a:ext uri="{FF2B5EF4-FFF2-40B4-BE49-F238E27FC236}">
              <a16:creationId xmlns:a16="http://schemas.microsoft.com/office/drawing/2014/main" id="{F607CB8E-3993-4B04-8939-7AF0C71C5C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1" name="Text Box 15">
          <a:extLst>
            <a:ext uri="{FF2B5EF4-FFF2-40B4-BE49-F238E27FC236}">
              <a16:creationId xmlns:a16="http://schemas.microsoft.com/office/drawing/2014/main" id="{70D033C2-50B2-4099-845D-9F9ED20083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9ADDF296-426E-4EF7-8C97-7B6BA2D2D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3" name="Text Box 11">
          <a:extLst>
            <a:ext uri="{FF2B5EF4-FFF2-40B4-BE49-F238E27FC236}">
              <a16:creationId xmlns:a16="http://schemas.microsoft.com/office/drawing/2014/main" id="{EEF2B079-81CE-4EA2-906B-5EA87491A2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6E2E5859-D11E-47F5-BC3B-B527FF68D6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54756826-CEAC-4C66-A792-F4FFC05A98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66" name="Text Box 4">
          <a:extLst>
            <a:ext uri="{FF2B5EF4-FFF2-40B4-BE49-F238E27FC236}">
              <a16:creationId xmlns:a16="http://schemas.microsoft.com/office/drawing/2014/main" id="{241E91FF-2269-42EC-988D-9633102464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67" name="Text Box 7">
          <a:extLst>
            <a:ext uri="{FF2B5EF4-FFF2-40B4-BE49-F238E27FC236}">
              <a16:creationId xmlns:a16="http://schemas.microsoft.com/office/drawing/2014/main" id="{D7B536D9-4A2F-49F9-B67C-A6A3F6EF02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68" name="Text Box 4">
          <a:extLst>
            <a:ext uri="{FF2B5EF4-FFF2-40B4-BE49-F238E27FC236}">
              <a16:creationId xmlns:a16="http://schemas.microsoft.com/office/drawing/2014/main" id="{0A983CD9-CD04-487B-A938-ED4407F153D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8969" name="Text Box 7">
          <a:extLst>
            <a:ext uri="{FF2B5EF4-FFF2-40B4-BE49-F238E27FC236}">
              <a16:creationId xmlns:a16="http://schemas.microsoft.com/office/drawing/2014/main" id="{FAE50391-3CFB-4A31-AFA9-F688B123837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5C16D54E-9646-4099-BB7B-03AB5A7097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1" name="Text Box 11">
          <a:extLst>
            <a:ext uri="{FF2B5EF4-FFF2-40B4-BE49-F238E27FC236}">
              <a16:creationId xmlns:a16="http://schemas.microsoft.com/office/drawing/2014/main" id="{24F9CC4E-FA6A-4509-A003-5F574BDE75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2" name="Text Box 13">
          <a:extLst>
            <a:ext uri="{FF2B5EF4-FFF2-40B4-BE49-F238E27FC236}">
              <a16:creationId xmlns:a16="http://schemas.microsoft.com/office/drawing/2014/main" id="{50D3C5B7-9080-473F-BFD1-AB57056FB5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3" name="Text Box 14">
          <a:extLst>
            <a:ext uri="{FF2B5EF4-FFF2-40B4-BE49-F238E27FC236}">
              <a16:creationId xmlns:a16="http://schemas.microsoft.com/office/drawing/2014/main" id="{ADC2FC7A-4437-43F0-AA52-4D3DE7EB2E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4" name="Text Box 15">
          <a:extLst>
            <a:ext uri="{FF2B5EF4-FFF2-40B4-BE49-F238E27FC236}">
              <a16:creationId xmlns:a16="http://schemas.microsoft.com/office/drawing/2014/main" id="{7B81BC79-EC57-4251-AD3F-B68BFA75B3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5" name="Text Box 19">
          <a:extLst>
            <a:ext uri="{FF2B5EF4-FFF2-40B4-BE49-F238E27FC236}">
              <a16:creationId xmlns:a16="http://schemas.microsoft.com/office/drawing/2014/main" id="{C2A91F7E-F522-4136-9627-99B0029798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6" name="Text Box 20">
          <a:extLst>
            <a:ext uri="{FF2B5EF4-FFF2-40B4-BE49-F238E27FC236}">
              <a16:creationId xmlns:a16="http://schemas.microsoft.com/office/drawing/2014/main" id="{2DDC1957-EE38-48E6-A101-248574A0F5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7" name="Text Box 11">
          <a:extLst>
            <a:ext uri="{FF2B5EF4-FFF2-40B4-BE49-F238E27FC236}">
              <a16:creationId xmlns:a16="http://schemas.microsoft.com/office/drawing/2014/main" id="{D8E7EB87-A62C-4F8D-9245-FD5A57223F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8" name="Text Box 12">
          <a:extLst>
            <a:ext uri="{FF2B5EF4-FFF2-40B4-BE49-F238E27FC236}">
              <a16:creationId xmlns:a16="http://schemas.microsoft.com/office/drawing/2014/main" id="{145E5F2A-8A86-404B-9E91-7DA5E6D26F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79" name="Text Box 13">
          <a:extLst>
            <a:ext uri="{FF2B5EF4-FFF2-40B4-BE49-F238E27FC236}">
              <a16:creationId xmlns:a16="http://schemas.microsoft.com/office/drawing/2014/main" id="{C91E184C-0AB8-475B-9E17-B12E18E173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0" name="Text Box 14">
          <a:extLst>
            <a:ext uri="{FF2B5EF4-FFF2-40B4-BE49-F238E27FC236}">
              <a16:creationId xmlns:a16="http://schemas.microsoft.com/office/drawing/2014/main" id="{5E8A68B8-1A93-4B17-B997-391A17EBAF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1" name="Text Box 15">
          <a:extLst>
            <a:ext uri="{FF2B5EF4-FFF2-40B4-BE49-F238E27FC236}">
              <a16:creationId xmlns:a16="http://schemas.microsoft.com/office/drawing/2014/main" id="{3A22C9FB-EA40-42D9-A066-0614648B7A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BA994D0E-8C44-4210-AE46-A254AB047E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3" name="Text Box 11">
          <a:extLst>
            <a:ext uri="{FF2B5EF4-FFF2-40B4-BE49-F238E27FC236}">
              <a16:creationId xmlns:a16="http://schemas.microsoft.com/office/drawing/2014/main" id="{74CCB632-F1E1-4283-947E-DD7C6EB250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4" name="Text Box 15">
          <a:extLst>
            <a:ext uri="{FF2B5EF4-FFF2-40B4-BE49-F238E27FC236}">
              <a16:creationId xmlns:a16="http://schemas.microsoft.com/office/drawing/2014/main" id="{CC417396-1C71-4ADB-8F31-09D3FEF89F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8985" name="Text Box 16">
          <a:extLst>
            <a:ext uri="{FF2B5EF4-FFF2-40B4-BE49-F238E27FC236}">
              <a16:creationId xmlns:a16="http://schemas.microsoft.com/office/drawing/2014/main" id="{78FC97CA-BEE3-47C8-9721-306B455A47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86" name="Text Box 4">
          <a:extLst>
            <a:ext uri="{FF2B5EF4-FFF2-40B4-BE49-F238E27FC236}">
              <a16:creationId xmlns:a16="http://schemas.microsoft.com/office/drawing/2014/main" id="{C2FB1042-6C55-40EF-9571-9783CCA35D3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87" name="Text Box 7">
          <a:extLst>
            <a:ext uri="{FF2B5EF4-FFF2-40B4-BE49-F238E27FC236}">
              <a16:creationId xmlns:a16="http://schemas.microsoft.com/office/drawing/2014/main" id="{22D22E2C-C9BC-47D8-8633-01FD8A727E0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88" name="Text Box 4">
          <a:extLst>
            <a:ext uri="{FF2B5EF4-FFF2-40B4-BE49-F238E27FC236}">
              <a16:creationId xmlns:a16="http://schemas.microsoft.com/office/drawing/2014/main" id="{2E85559B-5F09-45F2-BBFB-4681494427C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8989" name="Text Box 7">
          <a:extLst>
            <a:ext uri="{FF2B5EF4-FFF2-40B4-BE49-F238E27FC236}">
              <a16:creationId xmlns:a16="http://schemas.microsoft.com/office/drawing/2014/main" id="{427345A8-7BD0-47EC-B3F8-EE2B549C77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7E2E8D14-FE05-4C5F-8CA2-E2C11343C2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91" name="Text Box 12">
          <a:extLst>
            <a:ext uri="{FF2B5EF4-FFF2-40B4-BE49-F238E27FC236}">
              <a16:creationId xmlns:a16="http://schemas.microsoft.com/office/drawing/2014/main" id="{07A2CB5D-8002-42D2-9135-84E04AEEBC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92" name="Text Box 13">
          <a:extLst>
            <a:ext uri="{FF2B5EF4-FFF2-40B4-BE49-F238E27FC236}">
              <a16:creationId xmlns:a16="http://schemas.microsoft.com/office/drawing/2014/main" id="{B3F2A737-CB5C-4C00-A782-63FA6BE91C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93" name="Text Box 14">
          <a:extLst>
            <a:ext uri="{FF2B5EF4-FFF2-40B4-BE49-F238E27FC236}">
              <a16:creationId xmlns:a16="http://schemas.microsoft.com/office/drawing/2014/main" id="{7CBECD31-CF44-4D22-94D5-01C780D198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8994" name="Text Box 15">
          <a:extLst>
            <a:ext uri="{FF2B5EF4-FFF2-40B4-BE49-F238E27FC236}">
              <a16:creationId xmlns:a16="http://schemas.microsoft.com/office/drawing/2014/main" id="{7485C5CE-C8B2-4C50-ADE6-1CE6BEC718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95" name="Text Box 18">
          <a:extLst>
            <a:ext uri="{FF2B5EF4-FFF2-40B4-BE49-F238E27FC236}">
              <a16:creationId xmlns:a16="http://schemas.microsoft.com/office/drawing/2014/main" id="{D145EA16-B496-422D-9B78-DB4EF8A14C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96" name="Text Box 19">
          <a:extLst>
            <a:ext uri="{FF2B5EF4-FFF2-40B4-BE49-F238E27FC236}">
              <a16:creationId xmlns:a16="http://schemas.microsoft.com/office/drawing/2014/main" id="{05504B61-FBBF-490A-AF1A-C93F4C9124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97" name="Text Box 20">
          <a:extLst>
            <a:ext uri="{FF2B5EF4-FFF2-40B4-BE49-F238E27FC236}">
              <a16:creationId xmlns:a16="http://schemas.microsoft.com/office/drawing/2014/main" id="{4E88E1D8-6734-4B07-A5FA-47CDEA99942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8998" name="Text Box 21">
          <a:extLst>
            <a:ext uri="{FF2B5EF4-FFF2-40B4-BE49-F238E27FC236}">
              <a16:creationId xmlns:a16="http://schemas.microsoft.com/office/drawing/2014/main" id="{800AB28F-189D-470E-8D91-D8E74FC21A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58B016EA-E11D-48ED-B6B3-6B217B7756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0" name="Text Box 11">
          <a:extLst>
            <a:ext uri="{FF2B5EF4-FFF2-40B4-BE49-F238E27FC236}">
              <a16:creationId xmlns:a16="http://schemas.microsoft.com/office/drawing/2014/main" id="{9D9AB47B-98F5-4748-8173-032C34B881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1" name="Text Box 13">
          <a:extLst>
            <a:ext uri="{FF2B5EF4-FFF2-40B4-BE49-F238E27FC236}">
              <a16:creationId xmlns:a16="http://schemas.microsoft.com/office/drawing/2014/main" id="{0C968558-1D93-4B5B-9B16-40CDA7DD38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2" name="Text Box 14">
          <a:extLst>
            <a:ext uri="{FF2B5EF4-FFF2-40B4-BE49-F238E27FC236}">
              <a16:creationId xmlns:a16="http://schemas.microsoft.com/office/drawing/2014/main" id="{07EBE88C-6294-47C2-B3B1-36AB7831BF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3" name="Text Box 15">
          <a:extLst>
            <a:ext uri="{FF2B5EF4-FFF2-40B4-BE49-F238E27FC236}">
              <a16:creationId xmlns:a16="http://schemas.microsoft.com/office/drawing/2014/main" id="{C56E1819-894B-41AC-8FAB-9E33981D8F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4" name="Text Box 19">
          <a:extLst>
            <a:ext uri="{FF2B5EF4-FFF2-40B4-BE49-F238E27FC236}">
              <a16:creationId xmlns:a16="http://schemas.microsoft.com/office/drawing/2014/main" id="{B39C33FD-A0C1-4853-ACE1-4F66BDF7EC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5" name="Text Box 20">
          <a:extLst>
            <a:ext uri="{FF2B5EF4-FFF2-40B4-BE49-F238E27FC236}">
              <a16:creationId xmlns:a16="http://schemas.microsoft.com/office/drawing/2014/main" id="{B08D4505-81A4-4691-9B06-C56F1F7460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6" name="Text Box 11">
          <a:extLst>
            <a:ext uri="{FF2B5EF4-FFF2-40B4-BE49-F238E27FC236}">
              <a16:creationId xmlns:a16="http://schemas.microsoft.com/office/drawing/2014/main" id="{E9780C0A-7380-4E2F-91E8-5E31D86D0A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7" name="Text Box 12">
          <a:extLst>
            <a:ext uri="{FF2B5EF4-FFF2-40B4-BE49-F238E27FC236}">
              <a16:creationId xmlns:a16="http://schemas.microsoft.com/office/drawing/2014/main" id="{40BC07FC-B3A4-4340-B976-DA81777B77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8" name="Text Box 13">
          <a:extLst>
            <a:ext uri="{FF2B5EF4-FFF2-40B4-BE49-F238E27FC236}">
              <a16:creationId xmlns:a16="http://schemas.microsoft.com/office/drawing/2014/main" id="{45268032-DEB2-46D0-B992-E0D3523A4A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09" name="Text Box 14">
          <a:extLst>
            <a:ext uri="{FF2B5EF4-FFF2-40B4-BE49-F238E27FC236}">
              <a16:creationId xmlns:a16="http://schemas.microsoft.com/office/drawing/2014/main" id="{21E8C0BC-0CF8-4082-94F2-D1D389950F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10" name="Text Box 15">
          <a:extLst>
            <a:ext uri="{FF2B5EF4-FFF2-40B4-BE49-F238E27FC236}">
              <a16:creationId xmlns:a16="http://schemas.microsoft.com/office/drawing/2014/main" id="{11C7D86C-35BE-4265-B55D-D83527923F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C796BDFD-9B13-40E1-AD20-CE28A6D180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12" name="Text Box 11">
          <a:extLst>
            <a:ext uri="{FF2B5EF4-FFF2-40B4-BE49-F238E27FC236}">
              <a16:creationId xmlns:a16="http://schemas.microsoft.com/office/drawing/2014/main" id="{8E7CD497-669E-4251-9E94-1022778068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13" name="Text Box 15">
          <a:extLst>
            <a:ext uri="{FF2B5EF4-FFF2-40B4-BE49-F238E27FC236}">
              <a16:creationId xmlns:a16="http://schemas.microsoft.com/office/drawing/2014/main" id="{7A9F391C-A6A1-4896-9FCF-BAB29F3ABD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14" name="Text Box 16">
          <a:extLst>
            <a:ext uri="{FF2B5EF4-FFF2-40B4-BE49-F238E27FC236}">
              <a16:creationId xmlns:a16="http://schemas.microsoft.com/office/drawing/2014/main" id="{C3485B8E-AD92-481F-AC24-9B28560C82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15" name="Text Box 4">
          <a:extLst>
            <a:ext uri="{FF2B5EF4-FFF2-40B4-BE49-F238E27FC236}">
              <a16:creationId xmlns:a16="http://schemas.microsoft.com/office/drawing/2014/main" id="{410519F4-A56C-4111-8E2B-60ABE2E3EA9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16" name="Text Box 7">
          <a:extLst>
            <a:ext uri="{FF2B5EF4-FFF2-40B4-BE49-F238E27FC236}">
              <a16:creationId xmlns:a16="http://schemas.microsoft.com/office/drawing/2014/main" id="{09E6B67A-C904-4545-8F46-679DAC9155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17" name="Text Box 4">
          <a:extLst>
            <a:ext uri="{FF2B5EF4-FFF2-40B4-BE49-F238E27FC236}">
              <a16:creationId xmlns:a16="http://schemas.microsoft.com/office/drawing/2014/main" id="{64860057-6BB1-460D-A1A3-5F453E275F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18" name="Text Box 7">
          <a:extLst>
            <a:ext uri="{FF2B5EF4-FFF2-40B4-BE49-F238E27FC236}">
              <a16:creationId xmlns:a16="http://schemas.microsoft.com/office/drawing/2014/main" id="{F4B6D092-3BDF-46BD-9476-2420863F4A4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62EEE890-35FF-4894-89AA-E6693EC3D9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0" name="Text Box 11">
          <a:extLst>
            <a:ext uri="{FF2B5EF4-FFF2-40B4-BE49-F238E27FC236}">
              <a16:creationId xmlns:a16="http://schemas.microsoft.com/office/drawing/2014/main" id="{969761FD-9009-41A0-9045-2A3DEB64FC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1" name="Text Box 13">
          <a:extLst>
            <a:ext uri="{FF2B5EF4-FFF2-40B4-BE49-F238E27FC236}">
              <a16:creationId xmlns:a16="http://schemas.microsoft.com/office/drawing/2014/main" id="{0662317C-85EF-4217-843B-FD451022DE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2" name="Text Box 14">
          <a:extLst>
            <a:ext uri="{FF2B5EF4-FFF2-40B4-BE49-F238E27FC236}">
              <a16:creationId xmlns:a16="http://schemas.microsoft.com/office/drawing/2014/main" id="{4AA3B1C8-0CD5-4F39-8FCE-DF93690E25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3" name="Text Box 15">
          <a:extLst>
            <a:ext uri="{FF2B5EF4-FFF2-40B4-BE49-F238E27FC236}">
              <a16:creationId xmlns:a16="http://schemas.microsoft.com/office/drawing/2014/main" id="{4844D55D-C58D-47E9-A2CB-AD02ECCBE2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4" name="Text Box 19">
          <a:extLst>
            <a:ext uri="{FF2B5EF4-FFF2-40B4-BE49-F238E27FC236}">
              <a16:creationId xmlns:a16="http://schemas.microsoft.com/office/drawing/2014/main" id="{23BF763F-5AC8-477D-A755-B57EFF1061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5" name="Text Box 20">
          <a:extLst>
            <a:ext uri="{FF2B5EF4-FFF2-40B4-BE49-F238E27FC236}">
              <a16:creationId xmlns:a16="http://schemas.microsoft.com/office/drawing/2014/main" id="{89FEE39B-C37D-4FEB-B686-3AE49F91B7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6" name="Text Box 11">
          <a:extLst>
            <a:ext uri="{FF2B5EF4-FFF2-40B4-BE49-F238E27FC236}">
              <a16:creationId xmlns:a16="http://schemas.microsoft.com/office/drawing/2014/main" id="{2EF09D09-9F26-4BE6-A3FD-472005F8D6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7" name="Text Box 12">
          <a:extLst>
            <a:ext uri="{FF2B5EF4-FFF2-40B4-BE49-F238E27FC236}">
              <a16:creationId xmlns:a16="http://schemas.microsoft.com/office/drawing/2014/main" id="{E99F8848-37F1-458F-BCEA-7A76528098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8" name="Text Box 13">
          <a:extLst>
            <a:ext uri="{FF2B5EF4-FFF2-40B4-BE49-F238E27FC236}">
              <a16:creationId xmlns:a16="http://schemas.microsoft.com/office/drawing/2014/main" id="{4A610AAE-E362-4436-9A37-2F49E708D2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29" name="Text Box 14">
          <a:extLst>
            <a:ext uri="{FF2B5EF4-FFF2-40B4-BE49-F238E27FC236}">
              <a16:creationId xmlns:a16="http://schemas.microsoft.com/office/drawing/2014/main" id="{FE62358C-1D06-4434-A1A7-22CDE20798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30" name="Text Box 15">
          <a:extLst>
            <a:ext uri="{FF2B5EF4-FFF2-40B4-BE49-F238E27FC236}">
              <a16:creationId xmlns:a16="http://schemas.microsoft.com/office/drawing/2014/main" id="{9E5337A4-668C-4245-82ED-92B3CF36A4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8A423AA7-1C6B-4586-A649-47A62FBC51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32" name="Text Box 11">
          <a:extLst>
            <a:ext uri="{FF2B5EF4-FFF2-40B4-BE49-F238E27FC236}">
              <a16:creationId xmlns:a16="http://schemas.microsoft.com/office/drawing/2014/main" id="{466BEA78-ACB0-454E-87A8-F377E4A763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33" name="Text Box 15">
          <a:extLst>
            <a:ext uri="{FF2B5EF4-FFF2-40B4-BE49-F238E27FC236}">
              <a16:creationId xmlns:a16="http://schemas.microsoft.com/office/drawing/2014/main" id="{D56B4BD3-BD32-437E-9DF4-EE22E7CB5B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34" name="Text Box 16">
          <a:extLst>
            <a:ext uri="{FF2B5EF4-FFF2-40B4-BE49-F238E27FC236}">
              <a16:creationId xmlns:a16="http://schemas.microsoft.com/office/drawing/2014/main" id="{0432B4C0-A210-45C2-BBE5-E5D81FD3B7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35" name="Text Box 4">
          <a:extLst>
            <a:ext uri="{FF2B5EF4-FFF2-40B4-BE49-F238E27FC236}">
              <a16:creationId xmlns:a16="http://schemas.microsoft.com/office/drawing/2014/main" id="{5F2C3CC9-9BF6-4F93-B6C7-DA4A14F18C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36" name="Text Box 7">
          <a:extLst>
            <a:ext uri="{FF2B5EF4-FFF2-40B4-BE49-F238E27FC236}">
              <a16:creationId xmlns:a16="http://schemas.microsoft.com/office/drawing/2014/main" id="{87EFF7D4-DA88-4A34-AF6D-68840E4B5AA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37" name="Text Box 4">
          <a:extLst>
            <a:ext uri="{FF2B5EF4-FFF2-40B4-BE49-F238E27FC236}">
              <a16:creationId xmlns:a16="http://schemas.microsoft.com/office/drawing/2014/main" id="{D8617E82-C9DC-45C1-A299-56F3C20D401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38" name="Text Box 7">
          <a:extLst>
            <a:ext uri="{FF2B5EF4-FFF2-40B4-BE49-F238E27FC236}">
              <a16:creationId xmlns:a16="http://schemas.microsoft.com/office/drawing/2014/main" id="{769BFBFD-0577-48BB-8F0C-B66E007DA34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93B8CFE5-E718-4D31-B6F7-D929B5AA54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40" name="Text Box 12">
          <a:extLst>
            <a:ext uri="{FF2B5EF4-FFF2-40B4-BE49-F238E27FC236}">
              <a16:creationId xmlns:a16="http://schemas.microsoft.com/office/drawing/2014/main" id="{F80E77BF-1940-45C4-BAC7-EA1253476C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041" name="Text Box 13">
          <a:extLst>
            <a:ext uri="{FF2B5EF4-FFF2-40B4-BE49-F238E27FC236}">
              <a16:creationId xmlns:a16="http://schemas.microsoft.com/office/drawing/2014/main" id="{05CD8B33-2483-452A-8B8B-A1721995DF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42" name="Text Box 14">
          <a:extLst>
            <a:ext uri="{FF2B5EF4-FFF2-40B4-BE49-F238E27FC236}">
              <a16:creationId xmlns:a16="http://schemas.microsoft.com/office/drawing/2014/main" id="{E9552F82-4A4E-4483-8004-FC95BDCA35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43" name="Text Box 15">
          <a:extLst>
            <a:ext uri="{FF2B5EF4-FFF2-40B4-BE49-F238E27FC236}">
              <a16:creationId xmlns:a16="http://schemas.microsoft.com/office/drawing/2014/main" id="{9B097A04-E15F-426F-A040-61193C4957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044" name="Text Box 18">
          <a:extLst>
            <a:ext uri="{FF2B5EF4-FFF2-40B4-BE49-F238E27FC236}">
              <a16:creationId xmlns:a16="http://schemas.microsoft.com/office/drawing/2014/main" id="{4CEF81F1-5FBE-4A3C-AC00-29AADBFF7F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045" name="Text Box 19">
          <a:extLst>
            <a:ext uri="{FF2B5EF4-FFF2-40B4-BE49-F238E27FC236}">
              <a16:creationId xmlns:a16="http://schemas.microsoft.com/office/drawing/2014/main" id="{7F56D71C-909E-40E0-B65B-0A706A3D07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046" name="Text Box 20">
          <a:extLst>
            <a:ext uri="{FF2B5EF4-FFF2-40B4-BE49-F238E27FC236}">
              <a16:creationId xmlns:a16="http://schemas.microsoft.com/office/drawing/2014/main" id="{F3566035-485D-4881-BC1C-1AFD4AB038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047" name="Text Box 21">
          <a:extLst>
            <a:ext uri="{FF2B5EF4-FFF2-40B4-BE49-F238E27FC236}">
              <a16:creationId xmlns:a16="http://schemas.microsoft.com/office/drawing/2014/main" id="{D697FA5B-084A-4304-B230-5CEAFC7414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44BC35B6-7D13-46DD-B2CC-FB71D6E7CD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49" name="Text Box 11">
          <a:extLst>
            <a:ext uri="{FF2B5EF4-FFF2-40B4-BE49-F238E27FC236}">
              <a16:creationId xmlns:a16="http://schemas.microsoft.com/office/drawing/2014/main" id="{E347264E-D727-48C1-B886-CA291D998D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0" name="Text Box 13">
          <a:extLst>
            <a:ext uri="{FF2B5EF4-FFF2-40B4-BE49-F238E27FC236}">
              <a16:creationId xmlns:a16="http://schemas.microsoft.com/office/drawing/2014/main" id="{4F323908-94D8-4C29-9DA1-3B58ED32F0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1" name="Text Box 14">
          <a:extLst>
            <a:ext uri="{FF2B5EF4-FFF2-40B4-BE49-F238E27FC236}">
              <a16:creationId xmlns:a16="http://schemas.microsoft.com/office/drawing/2014/main" id="{199AE13C-08C5-4B53-81AC-9767EAD1B7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2" name="Text Box 15">
          <a:extLst>
            <a:ext uri="{FF2B5EF4-FFF2-40B4-BE49-F238E27FC236}">
              <a16:creationId xmlns:a16="http://schemas.microsoft.com/office/drawing/2014/main" id="{5ADE3539-B47F-4FE4-89EC-7FE4088F6A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3" name="Text Box 19">
          <a:extLst>
            <a:ext uri="{FF2B5EF4-FFF2-40B4-BE49-F238E27FC236}">
              <a16:creationId xmlns:a16="http://schemas.microsoft.com/office/drawing/2014/main" id="{0197079F-34F9-4FF7-8DC2-A056BBD8FA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4" name="Text Box 20">
          <a:extLst>
            <a:ext uri="{FF2B5EF4-FFF2-40B4-BE49-F238E27FC236}">
              <a16:creationId xmlns:a16="http://schemas.microsoft.com/office/drawing/2014/main" id="{0228FD83-9C21-4A28-ADE5-EDAAAB1199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5" name="Text Box 11">
          <a:extLst>
            <a:ext uri="{FF2B5EF4-FFF2-40B4-BE49-F238E27FC236}">
              <a16:creationId xmlns:a16="http://schemas.microsoft.com/office/drawing/2014/main" id="{6638950B-FC1F-4D3B-B41E-2333714277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6" name="Text Box 12">
          <a:extLst>
            <a:ext uri="{FF2B5EF4-FFF2-40B4-BE49-F238E27FC236}">
              <a16:creationId xmlns:a16="http://schemas.microsoft.com/office/drawing/2014/main" id="{279A8A86-49C0-455A-BE85-92A633F0A4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7" name="Text Box 13">
          <a:extLst>
            <a:ext uri="{FF2B5EF4-FFF2-40B4-BE49-F238E27FC236}">
              <a16:creationId xmlns:a16="http://schemas.microsoft.com/office/drawing/2014/main" id="{3CE120C0-25D7-4935-94B2-30C00622AF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8" name="Text Box 14">
          <a:extLst>
            <a:ext uri="{FF2B5EF4-FFF2-40B4-BE49-F238E27FC236}">
              <a16:creationId xmlns:a16="http://schemas.microsoft.com/office/drawing/2014/main" id="{2E5052C2-0B03-40BB-9822-403CEA90A6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59" name="Text Box 15">
          <a:extLst>
            <a:ext uri="{FF2B5EF4-FFF2-40B4-BE49-F238E27FC236}">
              <a16:creationId xmlns:a16="http://schemas.microsoft.com/office/drawing/2014/main" id="{A561C18E-CBFA-4CD7-9AC3-9D7E12CD9B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47FB3E2A-58F6-4055-9BF3-6141DBC412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61" name="Text Box 11">
          <a:extLst>
            <a:ext uri="{FF2B5EF4-FFF2-40B4-BE49-F238E27FC236}">
              <a16:creationId xmlns:a16="http://schemas.microsoft.com/office/drawing/2014/main" id="{64763629-4BBC-4D09-9371-1C33DC04B8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62" name="Text Box 15">
          <a:extLst>
            <a:ext uri="{FF2B5EF4-FFF2-40B4-BE49-F238E27FC236}">
              <a16:creationId xmlns:a16="http://schemas.microsoft.com/office/drawing/2014/main" id="{508FF012-733B-4750-81EF-289048D2D6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063" name="Text Box 16">
          <a:extLst>
            <a:ext uri="{FF2B5EF4-FFF2-40B4-BE49-F238E27FC236}">
              <a16:creationId xmlns:a16="http://schemas.microsoft.com/office/drawing/2014/main" id="{B7458040-E280-4205-9D09-9ED13DBF4C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64" name="Text Box 4">
          <a:extLst>
            <a:ext uri="{FF2B5EF4-FFF2-40B4-BE49-F238E27FC236}">
              <a16:creationId xmlns:a16="http://schemas.microsoft.com/office/drawing/2014/main" id="{9DD1DB85-854A-4AC8-BF95-5D8F1A5A59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id="{61D140A6-A426-4A23-BD50-44775F10FC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66" name="Text Box 4">
          <a:extLst>
            <a:ext uri="{FF2B5EF4-FFF2-40B4-BE49-F238E27FC236}">
              <a16:creationId xmlns:a16="http://schemas.microsoft.com/office/drawing/2014/main" id="{39AFCC22-7EF8-4249-8EFF-47DCE8687D5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067" name="Text Box 7">
          <a:extLst>
            <a:ext uri="{FF2B5EF4-FFF2-40B4-BE49-F238E27FC236}">
              <a16:creationId xmlns:a16="http://schemas.microsoft.com/office/drawing/2014/main" id="{4E497D02-81FB-4BB3-947D-0A373F25C70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BC339DC3-2595-412C-9F22-2A202CAD116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69" name="Text Box 11">
          <a:extLst>
            <a:ext uri="{FF2B5EF4-FFF2-40B4-BE49-F238E27FC236}">
              <a16:creationId xmlns:a16="http://schemas.microsoft.com/office/drawing/2014/main" id="{214D4DF8-2594-4D8E-8944-8EAA813A74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0" name="Text Box 13">
          <a:extLst>
            <a:ext uri="{FF2B5EF4-FFF2-40B4-BE49-F238E27FC236}">
              <a16:creationId xmlns:a16="http://schemas.microsoft.com/office/drawing/2014/main" id="{B99BA342-4749-4061-8DCF-043D5124EE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249F858B-38C5-4CC2-BF1C-E05E7200E6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2" name="Text Box 15">
          <a:extLst>
            <a:ext uri="{FF2B5EF4-FFF2-40B4-BE49-F238E27FC236}">
              <a16:creationId xmlns:a16="http://schemas.microsoft.com/office/drawing/2014/main" id="{9E4B6CA7-F7C7-4850-A8FA-5C38997CFD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3" name="Text Box 19">
          <a:extLst>
            <a:ext uri="{FF2B5EF4-FFF2-40B4-BE49-F238E27FC236}">
              <a16:creationId xmlns:a16="http://schemas.microsoft.com/office/drawing/2014/main" id="{732A8DB7-6296-4307-B1BC-A8E7BB6B42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4" name="Text Box 20">
          <a:extLst>
            <a:ext uri="{FF2B5EF4-FFF2-40B4-BE49-F238E27FC236}">
              <a16:creationId xmlns:a16="http://schemas.microsoft.com/office/drawing/2014/main" id="{8C992ACD-3AD8-4DAD-9C6C-BF3041CF3D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5" name="Text Box 11">
          <a:extLst>
            <a:ext uri="{FF2B5EF4-FFF2-40B4-BE49-F238E27FC236}">
              <a16:creationId xmlns:a16="http://schemas.microsoft.com/office/drawing/2014/main" id="{DD00DD72-3ECD-43EF-A1FC-489299C2E2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6" name="Text Box 12">
          <a:extLst>
            <a:ext uri="{FF2B5EF4-FFF2-40B4-BE49-F238E27FC236}">
              <a16:creationId xmlns:a16="http://schemas.microsoft.com/office/drawing/2014/main" id="{C65F0DE9-FB8C-4943-BCB1-381A5D78B8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7" name="Text Box 13">
          <a:extLst>
            <a:ext uri="{FF2B5EF4-FFF2-40B4-BE49-F238E27FC236}">
              <a16:creationId xmlns:a16="http://schemas.microsoft.com/office/drawing/2014/main" id="{F3C39AEE-ACE9-4DB4-8B43-D5BC3ACBD3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8" name="Text Box 14">
          <a:extLst>
            <a:ext uri="{FF2B5EF4-FFF2-40B4-BE49-F238E27FC236}">
              <a16:creationId xmlns:a16="http://schemas.microsoft.com/office/drawing/2014/main" id="{0459AA48-64EF-4E43-97DF-909174199F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79" name="Text Box 15">
          <a:extLst>
            <a:ext uri="{FF2B5EF4-FFF2-40B4-BE49-F238E27FC236}">
              <a16:creationId xmlns:a16="http://schemas.microsoft.com/office/drawing/2014/main" id="{C16CA21D-A7A4-4B23-BC36-4494DD7F16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9BEEF5B4-D231-4A92-B016-A76495A0DA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81" name="Text Box 11">
          <a:extLst>
            <a:ext uri="{FF2B5EF4-FFF2-40B4-BE49-F238E27FC236}">
              <a16:creationId xmlns:a16="http://schemas.microsoft.com/office/drawing/2014/main" id="{A45232D5-637A-4034-9446-85135B379A7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82" name="Text Box 15">
          <a:extLst>
            <a:ext uri="{FF2B5EF4-FFF2-40B4-BE49-F238E27FC236}">
              <a16:creationId xmlns:a16="http://schemas.microsoft.com/office/drawing/2014/main" id="{8C0E471E-6FCC-4E24-8C94-545E12D9C0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83" name="Text Box 16">
          <a:extLst>
            <a:ext uri="{FF2B5EF4-FFF2-40B4-BE49-F238E27FC236}">
              <a16:creationId xmlns:a16="http://schemas.microsoft.com/office/drawing/2014/main" id="{7383A384-27A2-42E4-B083-7C88151BE4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84" name="Text Box 4">
          <a:extLst>
            <a:ext uri="{FF2B5EF4-FFF2-40B4-BE49-F238E27FC236}">
              <a16:creationId xmlns:a16="http://schemas.microsoft.com/office/drawing/2014/main" id="{1879F8B5-2F4D-470E-8A21-846476CEAC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85" name="Text Box 7">
          <a:extLst>
            <a:ext uri="{FF2B5EF4-FFF2-40B4-BE49-F238E27FC236}">
              <a16:creationId xmlns:a16="http://schemas.microsoft.com/office/drawing/2014/main" id="{A11E18EA-975D-4A40-88A0-18092CC824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86" name="Text Box 4">
          <a:extLst>
            <a:ext uri="{FF2B5EF4-FFF2-40B4-BE49-F238E27FC236}">
              <a16:creationId xmlns:a16="http://schemas.microsoft.com/office/drawing/2014/main" id="{21D12020-390D-4031-97F6-1006EFB9E9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087" name="Text Box 7">
          <a:extLst>
            <a:ext uri="{FF2B5EF4-FFF2-40B4-BE49-F238E27FC236}">
              <a16:creationId xmlns:a16="http://schemas.microsoft.com/office/drawing/2014/main" id="{F2CCC8DD-C97C-4BB6-9041-C30EA335BB5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340F09A7-D64F-4E07-8B60-FB2405767EA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89" name="Text Box 12">
          <a:extLst>
            <a:ext uri="{FF2B5EF4-FFF2-40B4-BE49-F238E27FC236}">
              <a16:creationId xmlns:a16="http://schemas.microsoft.com/office/drawing/2014/main" id="{21E89C8C-61F3-469F-8E43-F2038EF1BD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90" name="Text Box 14">
          <a:extLst>
            <a:ext uri="{FF2B5EF4-FFF2-40B4-BE49-F238E27FC236}">
              <a16:creationId xmlns:a16="http://schemas.microsoft.com/office/drawing/2014/main" id="{ECD88872-15D8-4B38-948F-200FD87574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091" name="Text Box 15">
          <a:extLst>
            <a:ext uri="{FF2B5EF4-FFF2-40B4-BE49-F238E27FC236}">
              <a16:creationId xmlns:a16="http://schemas.microsoft.com/office/drawing/2014/main" id="{F2EEBC10-7289-4280-8594-8A17B805B6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5B386922-3807-4BE6-B8B8-33D9ACD0EC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3" name="Text Box 11">
          <a:extLst>
            <a:ext uri="{FF2B5EF4-FFF2-40B4-BE49-F238E27FC236}">
              <a16:creationId xmlns:a16="http://schemas.microsoft.com/office/drawing/2014/main" id="{5369BB99-070E-4676-8DA6-74D10D52A6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4" name="Text Box 13">
          <a:extLst>
            <a:ext uri="{FF2B5EF4-FFF2-40B4-BE49-F238E27FC236}">
              <a16:creationId xmlns:a16="http://schemas.microsoft.com/office/drawing/2014/main" id="{35011C57-AD2A-4DB3-BAA7-11CF2E1BA4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5" name="Text Box 14">
          <a:extLst>
            <a:ext uri="{FF2B5EF4-FFF2-40B4-BE49-F238E27FC236}">
              <a16:creationId xmlns:a16="http://schemas.microsoft.com/office/drawing/2014/main" id="{414CE565-8F5E-4C3E-BC87-796B9CD58F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6" name="Text Box 15">
          <a:extLst>
            <a:ext uri="{FF2B5EF4-FFF2-40B4-BE49-F238E27FC236}">
              <a16:creationId xmlns:a16="http://schemas.microsoft.com/office/drawing/2014/main" id="{BF7A37F8-AFD5-4004-9294-9DC95CBF5D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7" name="Text Box 19">
          <a:extLst>
            <a:ext uri="{FF2B5EF4-FFF2-40B4-BE49-F238E27FC236}">
              <a16:creationId xmlns:a16="http://schemas.microsoft.com/office/drawing/2014/main" id="{D30DC1D8-9951-4E3D-B9A0-1A6235D777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8" name="Text Box 20">
          <a:extLst>
            <a:ext uri="{FF2B5EF4-FFF2-40B4-BE49-F238E27FC236}">
              <a16:creationId xmlns:a16="http://schemas.microsoft.com/office/drawing/2014/main" id="{711C8C06-4FED-4974-87A6-B172709E50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099" name="Text Box 11">
          <a:extLst>
            <a:ext uri="{FF2B5EF4-FFF2-40B4-BE49-F238E27FC236}">
              <a16:creationId xmlns:a16="http://schemas.microsoft.com/office/drawing/2014/main" id="{B6EAF71D-57A8-4A7E-9E87-9DBEB6EEB4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0" name="Text Box 12">
          <a:extLst>
            <a:ext uri="{FF2B5EF4-FFF2-40B4-BE49-F238E27FC236}">
              <a16:creationId xmlns:a16="http://schemas.microsoft.com/office/drawing/2014/main" id="{F27E3D8E-FB7E-47F7-9C26-810E61AEFC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1" name="Text Box 13">
          <a:extLst>
            <a:ext uri="{FF2B5EF4-FFF2-40B4-BE49-F238E27FC236}">
              <a16:creationId xmlns:a16="http://schemas.microsoft.com/office/drawing/2014/main" id="{61E4893C-5E6C-46AD-911B-F7D6355627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2" name="Text Box 14">
          <a:extLst>
            <a:ext uri="{FF2B5EF4-FFF2-40B4-BE49-F238E27FC236}">
              <a16:creationId xmlns:a16="http://schemas.microsoft.com/office/drawing/2014/main" id="{10DD9B19-C562-4BD4-9CC6-DD17233581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3" name="Text Box 15">
          <a:extLst>
            <a:ext uri="{FF2B5EF4-FFF2-40B4-BE49-F238E27FC236}">
              <a16:creationId xmlns:a16="http://schemas.microsoft.com/office/drawing/2014/main" id="{ABFAFCBF-2211-40E2-AFC3-3E51E07325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FF828C53-3086-45FF-B8E9-0B1F32C3DC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5" name="Text Box 11">
          <a:extLst>
            <a:ext uri="{FF2B5EF4-FFF2-40B4-BE49-F238E27FC236}">
              <a16:creationId xmlns:a16="http://schemas.microsoft.com/office/drawing/2014/main" id="{C2380574-C6E2-4510-BFD4-BA12163367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6" name="Text Box 15">
          <a:extLst>
            <a:ext uri="{FF2B5EF4-FFF2-40B4-BE49-F238E27FC236}">
              <a16:creationId xmlns:a16="http://schemas.microsoft.com/office/drawing/2014/main" id="{3C768D36-747A-4EC7-A51A-8FA3BAB906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107" name="Text Box 16">
          <a:extLst>
            <a:ext uri="{FF2B5EF4-FFF2-40B4-BE49-F238E27FC236}">
              <a16:creationId xmlns:a16="http://schemas.microsoft.com/office/drawing/2014/main" id="{6FF1A6D7-7455-4DD2-AE95-3D363D426A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108" name="Text Box 4">
          <a:extLst>
            <a:ext uri="{FF2B5EF4-FFF2-40B4-BE49-F238E27FC236}">
              <a16:creationId xmlns:a16="http://schemas.microsoft.com/office/drawing/2014/main" id="{B5B9BBD6-BE27-4DC1-A887-C35D793E97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109" name="Text Box 7">
          <a:extLst>
            <a:ext uri="{FF2B5EF4-FFF2-40B4-BE49-F238E27FC236}">
              <a16:creationId xmlns:a16="http://schemas.microsoft.com/office/drawing/2014/main" id="{B0B5A7C4-D1A9-4077-8BE6-D820185E91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110" name="Text Box 4">
          <a:extLst>
            <a:ext uri="{FF2B5EF4-FFF2-40B4-BE49-F238E27FC236}">
              <a16:creationId xmlns:a16="http://schemas.microsoft.com/office/drawing/2014/main" id="{E6A7989A-5850-4919-AEEB-795428F4E9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3C5B42C9-F0A8-4288-B976-31EE16E285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112" name="Text Box 13">
          <a:extLst>
            <a:ext uri="{FF2B5EF4-FFF2-40B4-BE49-F238E27FC236}">
              <a16:creationId xmlns:a16="http://schemas.microsoft.com/office/drawing/2014/main" id="{8E7DA9F4-5449-4F5B-BFA8-7823BD484B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113" name="Text Box 18">
          <a:extLst>
            <a:ext uri="{FF2B5EF4-FFF2-40B4-BE49-F238E27FC236}">
              <a16:creationId xmlns:a16="http://schemas.microsoft.com/office/drawing/2014/main" id="{56F1618F-F645-4140-A68B-79DD681A75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114" name="Text Box 19">
          <a:extLst>
            <a:ext uri="{FF2B5EF4-FFF2-40B4-BE49-F238E27FC236}">
              <a16:creationId xmlns:a16="http://schemas.microsoft.com/office/drawing/2014/main" id="{01439F03-C80A-4D24-8427-8A1D679489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115" name="Text Box 20">
          <a:extLst>
            <a:ext uri="{FF2B5EF4-FFF2-40B4-BE49-F238E27FC236}">
              <a16:creationId xmlns:a16="http://schemas.microsoft.com/office/drawing/2014/main" id="{9FFF0B1E-D105-4CAF-A6DB-85292E2EF9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116" name="Text Box 21">
          <a:extLst>
            <a:ext uri="{FF2B5EF4-FFF2-40B4-BE49-F238E27FC236}">
              <a16:creationId xmlns:a16="http://schemas.microsoft.com/office/drawing/2014/main" id="{603091EC-44DC-4BA6-BCDF-72E12CB61A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DB4AA4D7-6578-4360-8A64-159F24CD78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18" name="Text Box 11">
          <a:extLst>
            <a:ext uri="{FF2B5EF4-FFF2-40B4-BE49-F238E27FC236}">
              <a16:creationId xmlns:a16="http://schemas.microsoft.com/office/drawing/2014/main" id="{CB29D039-6BCC-4B29-B6F6-9C4A740019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19" name="Text Box 13">
          <a:extLst>
            <a:ext uri="{FF2B5EF4-FFF2-40B4-BE49-F238E27FC236}">
              <a16:creationId xmlns:a16="http://schemas.microsoft.com/office/drawing/2014/main" id="{BB10F54A-823F-47CB-B58F-AD62954844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0" name="Text Box 14">
          <a:extLst>
            <a:ext uri="{FF2B5EF4-FFF2-40B4-BE49-F238E27FC236}">
              <a16:creationId xmlns:a16="http://schemas.microsoft.com/office/drawing/2014/main" id="{6B0DF433-CDB1-4252-9918-B3EA2F3E04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1" name="Text Box 15">
          <a:extLst>
            <a:ext uri="{FF2B5EF4-FFF2-40B4-BE49-F238E27FC236}">
              <a16:creationId xmlns:a16="http://schemas.microsoft.com/office/drawing/2014/main" id="{9D8B774E-35A1-4C8E-A50E-81E8C71292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2" name="Text Box 19">
          <a:extLst>
            <a:ext uri="{FF2B5EF4-FFF2-40B4-BE49-F238E27FC236}">
              <a16:creationId xmlns:a16="http://schemas.microsoft.com/office/drawing/2014/main" id="{C8A5DEE9-1E7E-4895-A279-E4BD58F9D8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3" name="Text Box 20">
          <a:extLst>
            <a:ext uri="{FF2B5EF4-FFF2-40B4-BE49-F238E27FC236}">
              <a16:creationId xmlns:a16="http://schemas.microsoft.com/office/drawing/2014/main" id="{B4A464DF-BD9A-48D1-9454-847B7CC5E8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4" name="Text Box 11">
          <a:extLst>
            <a:ext uri="{FF2B5EF4-FFF2-40B4-BE49-F238E27FC236}">
              <a16:creationId xmlns:a16="http://schemas.microsoft.com/office/drawing/2014/main" id="{4BA09252-1873-42A3-AB6A-CF6F88B7B7E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5" name="Text Box 12">
          <a:extLst>
            <a:ext uri="{FF2B5EF4-FFF2-40B4-BE49-F238E27FC236}">
              <a16:creationId xmlns:a16="http://schemas.microsoft.com/office/drawing/2014/main" id="{94F2D0B5-65C7-434A-9350-02F022E524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6" name="Text Box 13">
          <a:extLst>
            <a:ext uri="{FF2B5EF4-FFF2-40B4-BE49-F238E27FC236}">
              <a16:creationId xmlns:a16="http://schemas.microsoft.com/office/drawing/2014/main" id="{D3513AB5-1831-4142-AF62-D144EE5E52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7" name="Text Box 14">
          <a:extLst>
            <a:ext uri="{FF2B5EF4-FFF2-40B4-BE49-F238E27FC236}">
              <a16:creationId xmlns:a16="http://schemas.microsoft.com/office/drawing/2014/main" id="{7CFBA3C0-F679-4988-9CCE-6798A518D7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8" name="Text Box 15">
          <a:extLst>
            <a:ext uri="{FF2B5EF4-FFF2-40B4-BE49-F238E27FC236}">
              <a16:creationId xmlns:a16="http://schemas.microsoft.com/office/drawing/2014/main" id="{E5C9332F-7948-42A1-88B4-E14A7A75F7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5673CFE9-DE47-411D-B0E2-E1D6925E19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30" name="Text Box 11">
          <a:extLst>
            <a:ext uri="{FF2B5EF4-FFF2-40B4-BE49-F238E27FC236}">
              <a16:creationId xmlns:a16="http://schemas.microsoft.com/office/drawing/2014/main" id="{45CD3773-1C66-4AE1-9AEA-C47BCC4F81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131" name="Text Box 15">
          <a:extLst>
            <a:ext uri="{FF2B5EF4-FFF2-40B4-BE49-F238E27FC236}">
              <a16:creationId xmlns:a16="http://schemas.microsoft.com/office/drawing/2014/main" id="{4210D934-FD55-43A2-B54B-73514BD544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132" name="Text Box 4">
          <a:extLst>
            <a:ext uri="{FF2B5EF4-FFF2-40B4-BE49-F238E27FC236}">
              <a16:creationId xmlns:a16="http://schemas.microsoft.com/office/drawing/2014/main" id="{44233CB3-C607-480F-989F-C20ABEC477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133" name="Text Box 7">
          <a:extLst>
            <a:ext uri="{FF2B5EF4-FFF2-40B4-BE49-F238E27FC236}">
              <a16:creationId xmlns:a16="http://schemas.microsoft.com/office/drawing/2014/main" id="{D1FE26E2-34A2-40F1-8576-7C298560E8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134" name="Text Box 4">
          <a:extLst>
            <a:ext uri="{FF2B5EF4-FFF2-40B4-BE49-F238E27FC236}">
              <a16:creationId xmlns:a16="http://schemas.microsoft.com/office/drawing/2014/main" id="{9A7E5F94-16E5-4CD7-8B29-45E76983389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135" name="Text Box 7">
          <a:extLst>
            <a:ext uri="{FF2B5EF4-FFF2-40B4-BE49-F238E27FC236}">
              <a16:creationId xmlns:a16="http://schemas.microsoft.com/office/drawing/2014/main" id="{48924AB3-4C4A-4210-8C6C-878F06B1763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3A434E86-0CAE-4850-8133-008E980539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37" name="Text Box 12">
          <a:extLst>
            <a:ext uri="{FF2B5EF4-FFF2-40B4-BE49-F238E27FC236}">
              <a16:creationId xmlns:a16="http://schemas.microsoft.com/office/drawing/2014/main" id="{A829BE63-1F47-4136-9332-EE01D67D5A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38" name="Text Box 13">
          <a:extLst>
            <a:ext uri="{FF2B5EF4-FFF2-40B4-BE49-F238E27FC236}">
              <a16:creationId xmlns:a16="http://schemas.microsoft.com/office/drawing/2014/main" id="{5554803D-1E1A-4CF6-BAE9-0F3B49EBDF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39" name="Text Box 14">
          <a:extLst>
            <a:ext uri="{FF2B5EF4-FFF2-40B4-BE49-F238E27FC236}">
              <a16:creationId xmlns:a16="http://schemas.microsoft.com/office/drawing/2014/main" id="{060F2262-8828-4264-843E-636A23C11D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40" name="Text Box 15">
          <a:extLst>
            <a:ext uri="{FF2B5EF4-FFF2-40B4-BE49-F238E27FC236}">
              <a16:creationId xmlns:a16="http://schemas.microsoft.com/office/drawing/2014/main" id="{F28D87AA-B756-4A05-8BBC-9140CB11EE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41" name="Text Box 18">
          <a:extLst>
            <a:ext uri="{FF2B5EF4-FFF2-40B4-BE49-F238E27FC236}">
              <a16:creationId xmlns:a16="http://schemas.microsoft.com/office/drawing/2014/main" id="{6FA85173-CE5D-4E5D-97A9-362BB1CC5B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42" name="Text Box 19">
          <a:extLst>
            <a:ext uri="{FF2B5EF4-FFF2-40B4-BE49-F238E27FC236}">
              <a16:creationId xmlns:a16="http://schemas.microsoft.com/office/drawing/2014/main" id="{C935EA09-1402-40C5-97E1-01E6142052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43" name="Text Box 20">
          <a:extLst>
            <a:ext uri="{FF2B5EF4-FFF2-40B4-BE49-F238E27FC236}">
              <a16:creationId xmlns:a16="http://schemas.microsoft.com/office/drawing/2014/main" id="{59E1A06D-429A-449A-B0C3-C8688AC182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44" name="Text Box 21">
          <a:extLst>
            <a:ext uri="{FF2B5EF4-FFF2-40B4-BE49-F238E27FC236}">
              <a16:creationId xmlns:a16="http://schemas.microsoft.com/office/drawing/2014/main" id="{6E8E5FA1-FCCF-4CFF-9D29-05FCC27DA5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2699A87C-1F1A-4D48-965B-A3D96F5DD9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46" name="Text Box 11">
          <a:extLst>
            <a:ext uri="{FF2B5EF4-FFF2-40B4-BE49-F238E27FC236}">
              <a16:creationId xmlns:a16="http://schemas.microsoft.com/office/drawing/2014/main" id="{1580F343-F147-481C-8F3D-0BCE61BAE2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47" name="Text Box 13">
          <a:extLst>
            <a:ext uri="{FF2B5EF4-FFF2-40B4-BE49-F238E27FC236}">
              <a16:creationId xmlns:a16="http://schemas.microsoft.com/office/drawing/2014/main" id="{D3CF3C48-217E-4D0B-A672-D7284D44F4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48" name="Text Box 14">
          <a:extLst>
            <a:ext uri="{FF2B5EF4-FFF2-40B4-BE49-F238E27FC236}">
              <a16:creationId xmlns:a16="http://schemas.microsoft.com/office/drawing/2014/main" id="{AE1957ED-82DE-4845-835F-3AE287A321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49" name="Text Box 15">
          <a:extLst>
            <a:ext uri="{FF2B5EF4-FFF2-40B4-BE49-F238E27FC236}">
              <a16:creationId xmlns:a16="http://schemas.microsoft.com/office/drawing/2014/main" id="{02D99DE7-937D-4A1A-A27E-5E313EFBC7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0" name="Text Box 19">
          <a:extLst>
            <a:ext uri="{FF2B5EF4-FFF2-40B4-BE49-F238E27FC236}">
              <a16:creationId xmlns:a16="http://schemas.microsoft.com/office/drawing/2014/main" id="{4262A736-E1BF-4431-885C-B0AA2EDFEC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1" name="Text Box 20">
          <a:extLst>
            <a:ext uri="{FF2B5EF4-FFF2-40B4-BE49-F238E27FC236}">
              <a16:creationId xmlns:a16="http://schemas.microsoft.com/office/drawing/2014/main" id="{FE35F1EF-CA1B-480F-9EA8-9ECE3F6015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2" name="Text Box 11">
          <a:extLst>
            <a:ext uri="{FF2B5EF4-FFF2-40B4-BE49-F238E27FC236}">
              <a16:creationId xmlns:a16="http://schemas.microsoft.com/office/drawing/2014/main" id="{897D8D9D-A3C3-4806-A1A7-9E55E4CCED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3" name="Text Box 12">
          <a:extLst>
            <a:ext uri="{FF2B5EF4-FFF2-40B4-BE49-F238E27FC236}">
              <a16:creationId xmlns:a16="http://schemas.microsoft.com/office/drawing/2014/main" id="{7AE885AC-98B9-410B-B75B-969BA1EC9A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4" name="Text Box 13">
          <a:extLst>
            <a:ext uri="{FF2B5EF4-FFF2-40B4-BE49-F238E27FC236}">
              <a16:creationId xmlns:a16="http://schemas.microsoft.com/office/drawing/2014/main" id="{5BC7CA14-6903-4707-9F79-0D2ECA7290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5" name="Text Box 14">
          <a:extLst>
            <a:ext uri="{FF2B5EF4-FFF2-40B4-BE49-F238E27FC236}">
              <a16:creationId xmlns:a16="http://schemas.microsoft.com/office/drawing/2014/main" id="{4C2748FD-2959-4880-B488-91EB5AE76D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6" name="Text Box 15">
          <a:extLst>
            <a:ext uri="{FF2B5EF4-FFF2-40B4-BE49-F238E27FC236}">
              <a16:creationId xmlns:a16="http://schemas.microsoft.com/office/drawing/2014/main" id="{7FBEF313-3B2A-4090-9E6F-097C00F8C5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31215ACD-D30D-4524-87B1-F257D80F32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8" name="Text Box 11">
          <a:extLst>
            <a:ext uri="{FF2B5EF4-FFF2-40B4-BE49-F238E27FC236}">
              <a16:creationId xmlns:a16="http://schemas.microsoft.com/office/drawing/2014/main" id="{30481666-BA4D-4E8A-96E5-932C1101B3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59" name="Text Box 15">
          <a:extLst>
            <a:ext uri="{FF2B5EF4-FFF2-40B4-BE49-F238E27FC236}">
              <a16:creationId xmlns:a16="http://schemas.microsoft.com/office/drawing/2014/main" id="{E2623D43-C4AE-4BBD-8AAD-2D0D425FFE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60" name="Text Box 16">
          <a:extLst>
            <a:ext uri="{FF2B5EF4-FFF2-40B4-BE49-F238E27FC236}">
              <a16:creationId xmlns:a16="http://schemas.microsoft.com/office/drawing/2014/main" id="{3E07573D-A1FD-4155-9BD4-E428D244B9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161" name="Text Box 4">
          <a:extLst>
            <a:ext uri="{FF2B5EF4-FFF2-40B4-BE49-F238E27FC236}">
              <a16:creationId xmlns:a16="http://schemas.microsoft.com/office/drawing/2014/main" id="{36CE367F-00AB-44D5-A626-8424FC23BE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162" name="Text Box 7">
          <a:extLst>
            <a:ext uri="{FF2B5EF4-FFF2-40B4-BE49-F238E27FC236}">
              <a16:creationId xmlns:a16="http://schemas.microsoft.com/office/drawing/2014/main" id="{4A12F2AD-CC7C-4DB0-A8EE-266958B52B4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163" name="Text Box 4">
          <a:extLst>
            <a:ext uri="{FF2B5EF4-FFF2-40B4-BE49-F238E27FC236}">
              <a16:creationId xmlns:a16="http://schemas.microsoft.com/office/drawing/2014/main" id="{39F4349E-0392-4576-9538-D5F0609980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164" name="Text Box 7">
          <a:extLst>
            <a:ext uri="{FF2B5EF4-FFF2-40B4-BE49-F238E27FC236}">
              <a16:creationId xmlns:a16="http://schemas.microsoft.com/office/drawing/2014/main" id="{448649EA-EAC4-4D1F-AF34-1DA9F9AF83C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ADFFEEE4-3925-4B84-AD70-E6C8F5D3A5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66" name="Text Box 11">
          <a:extLst>
            <a:ext uri="{FF2B5EF4-FFF2-40B4-BE49-F238E27FC236}">
              <a16:creationId xmlns:a16="http://schemas.microsoft.com/office/drawing/2014/main" id="{12B6B3DF-D721-4969-9EBD-CA2155D825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67" name="Text Box 13">
          <a:extLst>
            <a:ext uri="{FF2B5EF4-FFF2-40B4-BE49-F238E27FC236}">
              <a16:creationId xmlns:a16="http://schemas.microsoft.com/office/drawing/2014/main" id="{C2F39813-7467-43BD-9AC2-83FEF0ECFD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68" name="Text Box 14">
          <a:extLst>
            <a:ext uri="{FF2B5EF4-FFF2-40B4-BE49-F238E27FC236}">
              <a16:creationId xmlns:a16="http://schemas.microsoft.com/office/drawing/2014/main" id="{1ACCC88B-849B-4A7D-B7A8-EA225EF4DB7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69" name="Text Box 15">
          <a:extLst>
            <a:ext uri="{FF2B5EF4-FFF2-40B4-BE49-F238E27FC236}">
              <a16:creationId xmlns:a16="http://schemas.microsoft.com/office/drawing/2014/main" id="{7223806B-67C1-447F-8982-D7DD7DB565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0" name="Text Box 19">
          <a:extLst>
            <a:ext uri="{FF2B5EF4-FFF2-40B4-BE49-F238E27FC236}">
              <a16:creationId xmlns:a16="http://schemas.microsoft.com/office/drawing/2014/main" id="{0D26F99F-5A60-4624-9FA7-C2D8012F78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1" name="Text Box 20">
          <a:extLst>
            <a:ext uri="{FF2B5EF4-FFF2-40B4-BE49-F238E27FC236}">
              <a16:creationId xmlns:a16="http://schemas.microsoft.com/office/drawing/2014/main" id="{1491917E-979F-4F60-B488-A7191508BB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2" name="Text Box 11">
          <a:extLst>
            <a:ext uri="{FF2B5EF4-FFF2-40B4-BE49-F238E27FC236}">
              <a16:creationId xmlns:a16="http://schemas.microsoft.com/office/drawing/2014/main" id="{7F511DE0-2367-4E1D-9814-83D2FA5687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3" name="Text Box 12">
          <a:extLst>
            <a:ext uri="{FF2B5EF4-FFF2-40B4-BE49-F238E27FC236}">
              <a16:creationId xmlns:a16="http://schemas.microsoft.com/office/drawing/2014/main" id="{A0F3B686-0DB1-41FC-B21F-F4EA6F1440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4" name="Text Box 13">
          <a:extLst>
            <a:ext uri="{FF2B5EF4-FFF2-40B4-BE49-F238E27FC236}">
              <a16:creationId xmlns:a16="http://schemas.microsoft.com/office/drawing/2014/main" id="{B468AD97-23B9-4E4D-B11B-33BEEF360F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5" name="Text Box 14">
          <a:extLst>
            <a:ext uri="{FF2B5EF4-FFF2-40B4-BE49-F238E27FC236}">
              <a16:creationId xmlns:a16="http://schemas.microsoft.com/office/drawing/2014/main" id="{14C4FAC0-2ECE-4416-89E3-202FFC9743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6" name="Text Box 15">
          <a:extLst>
            <a:ext uri="{FF2B5EF4-FFF2-40B4-BE49-F238E27FC236}">
              <a16:creationId xmlns:a16="http://schemas.microsoft.com/office/drawing/2014/main" id="{CD067D86-BF5C-4D02-BE0F-0706610E63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E453254D-2BA3-481B-A23B-0B6458D242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8" name="Text Box 11">
          <a:extLst>
            <a:ext uri="{FF2B5EF4-FFF2-40B4-BE49-F238E27FC236}">
              <a16:creationId xmlns:a16="http://schemas.microsoft.com/office/drawing/2014/main" id="{73CD5829-4702-4AB0-BECC-0BAC52E6F8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79" name="Text Box 15">
          <a:extLst>
            <a:ext uri="{FF2B5EF4-FFF2-40B4-BE49-F238E27FC236}">
              <a16:creationId xmlns:a16="http://schemas.microsoft.com/office/drawing/2014/main" id="{88607C7B-99B8-4E38-BFB5-DDCEB117AD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180" name="Text Box 16">
          <a:extLst>
            <a:ext uri="{FF2B5EF4-FFF2-40B4-BE49-F238E27FC236}">
              <a16:creationId xmlns:a16="http://schemas.microsoft.com/office/drawing/2014/main" id="{5BAFC735-7B5B-47B6-9AA0-D79F098DD6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181" name="Text Box 4">
          <a:extLst>
            <a:ext uri="{FF2B5EF4-FFF2-40B4-BE49-F238E27FC236}">
              <a16:creationId xmlns:a16="http://schemas.microsoft.com/office/drawing/2014/main" id="{60E3AB6E-109B-45EF-B476-1A2B6294EB8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182" name="Text Box 7">
          <a:extLst>
            <a:ext uri="{FF2B5EF4-FFF2-40B4-BE49-F238E27FC236}">
              <a16:creationId xmlns:a16="http://schemas.microsoft.com/office/drawing/2014/main" id="{A92A0DBA-14E4-49C1-B654-B70645BA70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183" name="Text Box 4">
          <a:extLst>
            <a:ext uri="{FF2B5EF4-FFF2-40B4-BE49-F238E27FC236}">
              <a16:creationId xmlns:a16="http://schemas.microsoft.com/office/drawing/2014/main" id="{F588AC56-9737-4FF6-B3F1-95D2C9AD87E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184" name="Text Box 7">
          <a:extLst>
            <a:ext uri="{FF2B5EF4-FFF2-40B4-BE49-F238E27FC236}">
              <a16:creationId xmlns:a16="http://schemas.microsoft.com/office/drawing/2014/main" id="{CE99E86B-F15A-4F4B-B60A-08E09DE3081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2039038C-9017-4A01-BCB6-E73AB3AC84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86" name="Text Box 12">
          <a:extLst>
            <a:ext uri="{FF2B5EF4-FFF2-40B4-BE49-F238E27FC236}">
              <a16:creationId xmlns:a16="http://schemas.microsoft.com/office/drawing/2014/main" id="{181A4324-9525-4E6D-B39A-66883F5923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87" name="Text Box 13">
          <a:extLst>
            <a:ext uri="{FF2B5EF4-FFF2-40B4-BE49-F238E27FC236}">
              <a16:creationId xmlns:a16="http://schemas.microsoft.com/office/drawing/2014/main" id="{7CD9AC5A-4A4E-4BDC-A8E1-29C038497E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88" name="Text Box 14">
          <a:extLst>
            <a:ext uri="{FF2B5EF4-FFF2-40B4-BE49-F238E27FC236}">
              <a16:creationId xmlns:a16="http://schemas.microsoft.com/office/drawing/2014/main" id="{664FB133-6503-4CB6-B5FF-77A6B263B39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189" name="Text Box 15">
          <a:extLst>
            <a:ext uri="{FF2B5EF4-FFF2-40B4-BE49-F238E27FC236}">
              <a16:creationId xmlns:a16="http://schemas.microsoft.com/office/drawing/2014/main" id="{B5B183B3-4E96-4F91-9BF3-16E534549D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90" name="Text Box 18">
          <a:extLst>
            <a:ext uri="{FF2B5EF4-FFF2-40B4-BE49-F238E27FC236}">
              <a16:creationId xmlns:a16="http://schemas.microsoft.com/office/drawing/2014/main" id="{EEB4947E-B3D7-4B3F-8DCC-A490DB0AAE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91" name="Text Box 19">
          <a:extLst>
            <a:ext uri="{FF2B5EF4-FFF2-40B4-BE49-F238E27FC236}">
              <a16:creationId xmlns:a16="http://schemas.microsoft.com/office/drawing/2014/main" id="{C91EF543-4519-4BB5-BE5D-2986C462D6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92" name="Text Box 20">
          <a:extLst>
            <a:ext uri="{FF2B5EF4-FFF2-40B4-BE49-F238E27FC236}">
              <a16:creationId xmlns:a16="http://schemas.microsoft.com/office/drawing/2014/main" id="{BC965ED9-5C72-4CD6-A31F-F09A40BA3A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193" name="Text Box 21">
          <a:extLst>
            <a:ext uri="{FF2B5EF4-FFF2-40B4-BE49-F238E27FC236}">
              <a16:creationId xmlns:a16="http://schemas.microsoft.com/office/drawing/2014/main" id="{70F79E8F-20E8-4C26-9583-1F6AAD308C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7D1D5757-C7FC-4BB3-A787-2C719038EB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5" name="Text Box 11">
          <a:extLst>
            <a:ext uri="{FF2B5EF4-FFF2-40B4-BE49-F238E27FC236}">
              <a16:creationId xmlns:a16="http://schemas.microsoft.com/office/drawing/2014/main" id="{C5A86C9F-11F5-47C3-A33F-223825976C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6" name="Text Box 13">
          <a:extLst>
            <a:ext uri="{FF2B5EF4-FFF2-40B4-BE49-F238E27FC236}">
              <a16:creationId xmlns:a16="http://schemas.microsoft.com/office/drawing/2014/main" id="{1D0AEB89-769A-435F-A26A-AE56113843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7" name="Text Box 14">
          <a:extLst>
            <a:ext uri="{FF2B5EF4-FFF2-40B4-BE49-F238E27FC236}">
              <a16:creationId xmlns:a16="http://schemas.microsoft.com/office/drawing/2014/main" id="{3A86FAF3-60FD-4B0A-9332-7BA70665D3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8" name="Text Box 15">
          <a:extLst>
            <a:ext uri="{FF2B5EF4-FFF2-40B4-BE49-F238E27FC236}">
              <a16:creationId xmlns:a16="http://schemas.microsoft.com/office/drawing/2014/main" id="{56B5332E-F82A-4DFC-B27B-A36E7E2EA2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199" name="Text Box 19">
          <a:extLst>
            <a:ext uri="{FF2B5EF4-FFF2-40B4-BE49-F238E27FC236}">
              <a16:creationId xmlns:a16="http://schemas.microsoft.com/office/drawing/2014/main" id="{25A014CF-7E22-4B57-A5FA-3150787493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0" name="Text Box 20">
          <a:extLst>
            <a:ext uri="{FF2B5EF4-FFF2-40B4-BE49-F238E27FC236}">
              <a16:creationId xmlns:a16="http://schemas.microsoft.com/office/drawing/2014/main" id="{33EBD222-FA69-4D32-894E-1B23B32F4C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1" name="Text Box 11">
          <a:extLst>
            <a:ext uri="{FF2B5EF4-FFF2-40B4-BE49-F238E27FC236}">
              <a16:creationId xmlns:a16="http://schemas.microsoft.com/office/drawing/2014/main" id="{3827CA01-C11E-4A05-99F4-2F267F533C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2" name="Text Box 12">
          <a:extLst>
            <a:ext uri="{FF2B5EF4-FFF2-40B4-BE49-F238E27FC236}">
              <a16:creationId xmlns:a16="http://schemas.microsoft.com/office/drawing/2014/main" id="{394BA4FB-1B8F-497A-8E54-4C8C1FA5E0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3" name="Text Box 13">
          <a:extLst>
            <a:ext uri="{FF2B5EF4-FFF2-40B4-BE49-F238E27FC236}">
              <a16:creationId xmlns:a16="http://schemas.microsoft.com/office/drawing/2014/main" id="{92AA27EA-F1C1-4782-AED1-8F5655ABAB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4" name="Text Box 14">
          <a:extLst>
            <a:ext uri="{FF2B5EF4-FFF2-40B4-BE49-F238E27FC236}">
              <a16:creationId xmlns:a16="http://schemas.microsoft.com/office/drawing/2014/main" id="{DF7F6301-EBE5-462C-8F25-232BB5D4CA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5" name="Text Box 15">
          <a:extLst>
            <a:ext uri="{FF2B5EF4-FFF2-40B4-BE49-F238E27FC236}">
              <a16:creationId xmlns:a16="http://schemas.microsoft.com/office/drawing/2014/main" id="{9E5F5702-65BB-4858-8D77-588A582106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14FFFF4A-FE33-49FD-9D0D-8F421A79DB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7" name="Text Box 11">
          <a:extLst>
            <a:ext uri="{FF2B5EF4-FFF2-40B4-BE49-F238E27FC236}">
              <a16:creationId xmlns:a16="http://schemas.microsoft.com/office/drawing/2014/main" id="{862C2D17-1C2C-46CA-9C33-E97667F7C4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8" name="Text Box 15">
          <a:extLst>
            <a:ext uri="{FF2B5EF4-FFF2-40B4-BE49-F238E27FC236}">
              <a16:creationId xmlns:a16="http://schemas.microsoft.com/office/drawing/2014/main" id="{CE76A13F-B30F-490E-989B-3A08C3265A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09" name="Text Box 16">
          <a:extLst>
            <a:ext uri="{FF2B5EF4-FFF2-40B4-BE49-F238E27FC236}">
              <a16:creationId xmlns:a16="http://schemas.microsoft.com/office/drawing/2014/main" id="{9E5B5653-9043-4EF4-B779-DA7F1639FB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id="{52E16C97-FFD8-4A8F-BFC9-48EA49799C1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11" name="Text Box 7">
          <a:extLst>
            <a:ext uri="{FF2B5EF4-FFF2-40B4-BE49-F238E27FC236}">
              <a16:creationId xmlns:a16="http://schemas.microsoft.com/office/drawing/2014/main" id="{6A3F596E-71F0-4A54-9F46-8DE296C8AF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12" name="Text Box 4">
          <a:extLst>
            <a:ext uri="{FF2B5EF4-FFF2-40B4-BE49-F238E27FC236}">
              <a16:creationId xmlns:a16="http://schemas.microsoft.com/office/drawing/2014/main" id="{A404F651-5E23-467F-BDAD-408148FC37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id="{7917379C-A694-4A1B-AF31-C52119784AF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EB804225-58BC-4AB7-B063-5BBD7DDB7E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5" name="Text Box 11">
          <a:extLst>
            <a:ext uri="{FF2B5EF4-FFF2-40B4-BE49-F238E27FC236}">
              <a16:creationId xmlns:a16="http://schemas.microsoft.com/office/drawing/2014/main" id="{A2D945D1-4FA6-44A7-BC25-EC2FAB3C0E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6" name="Text Box 13">
          <a:extLst>
            <a:ext uri="{FF2B5EF4-FFF2-40B4-BE49-F238E27FC236}">
              <a16:creationId xmlns:a16="http://schemas.microsoft.com/office/drawing/2014/main" id="{73A9303F-3EBF-46B2-B546-16FB44E8F1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7" name="Text Box 14">
          <a:extLst>
            <a:ext uri="{FF2B5EF4-FFF2-40B4-BE49-F238E27FC236}">
              <a16:creationId xmlns:a16="http://schemas.microsoft.com/office/drawing/2014/main" id="{1257AE34-AD23-432D-AFE7-6D46B9E72E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8" name="Text Box 15">
          <a:extLst>
            <a:ext uri="{FF2B5EF4-FFF2-40B4-BE49-F238E27FC236}">
              <a16:creationId xmlns:a16="http://schemas.microsoft.com/office/drawing/2014/main" id="{7C0AB061-3A26-44CA-A56D-708FBE2F33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19" name="Text Box 19">
          <a:extLst>
            <a:ext uri="{FF2B5EF4-FFF2-40B4-BE49-F238E27FC236}">
              <a16:creationId xmlns:a16="http://schemas.microsoft.com/office/drawing/2014/main" id="{1491E8AA-3AF8-41E5-B54B-9DD1B8D126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0" name="Text Box 20">
          <a:extLst>
            <a:ext uri="{FF2B5EF4-FFF2-40B4-BE49-F238E27FC236}">
              <a16:creationId xmlns:a16="http://schemas.microsoft.com/office/drawing/2014/main" id="{429B0413-5554-417B-86DA-A93120CE70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1" name="Text Box 11">
          <a:extLst>
            <a:ext uri="{FF2B5EF4-FFF2-40B4-BE49-F238E27FC236}">
              <a16:creationId xmlns:a16="http://schemas.microsoft.com/office/drawing/2014/main" id="{424897B8-4E0C-4EF9-AE7F-64B6785A0A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2" name="Text Box 12">
          <a:extLst>
            <a:ext uri="{FF2B5EF4-FFF2-40B4-BE49-F238E27FC236}">
              <a16:creationId xmlns:a16="http://schemas.microsoft.com/office/drawing/2014/main" id="{8F868170-FB4B-42B4-BA00-652EAF0948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3" name="Text Box 13">
          <a:extLst>
            <a:ext uri="{FF2B5EF4-FFF2-40B4-BE49-F238E27FC236}">
              <a16:creationId xmlns:a16="http://schemas.microsoft.com/office/drawing/2014/main" id="{6450BBFC-1E3D-4329-95F1-60CC276F5F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4" name="Text Box 14">
          <a:extLst>
            <a:ext uri="{FF2B5EF4-FFF2-40B4-BE49-F238E27FC236}">
              <a16:creationId xmlns:a16="http://schemas.microsoft.com/office/drawing/2014/main" id="{D5DACD71-2601-4C7F-88F2-D133782AC2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5" name="Text Box 15">
          <a:extLst>
            <a:ext uri="{FF2B5EF4-FFF2-40B4-BE49-F238E27FC236}">
              <a16:creationId xmlns:a16="http://schemas.microsoft.com/office/drawing/2014/main" id="{014C9E7C-6D9D-4064-A69F-A9C6048A27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1A93BAB1-ABF9-4B5C-AECA-5276624894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FCD1A1A6-F927-42B9-A87B-5C7EC3D04F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8" name="Text Box 15">
          <a:extLst>
            <a:ext uri="{FF2B5EF4-FFF2-40B4-BE49-F238E27FC236}">
              <a16:creationId xmlns:a16="http://schemas.microsoft.com/office/drawing/2014/main" id="{578B826D-0477-4E4B-B9BF-DEBCD03965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29" name="Text Box 16">
          <a:extLst>
            <a:ext uri="{FF2B5EF4-FFF2-40B4-BE49-F238E27FC236}">
              <a16:creationId xmlns:a16="http://schemas.microsoft.com/office/drawing/2014/main" id="{2EA76646-DE6D-46EF-8EB3-D372788DBC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30" name="Text Box 4">
          <a:extLst>
            <a:ext uri="{FF2B5EF4-FFF2-40B4-BE49-F238E27FC236}">
              <a16:creationId xmlns:a16="http://schemas.microsoft.com/office/drawing/2014/main" id="{5A83341A-5925-4805-9AFF-5663203FE6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31" name="Text Box 7">
          <a:extLst>
            <a:ext uri="{FF2B5EF4-FFF2-40B4-BE49-F238E27FC236}">
              <a16:creationId xmlns:a16="http://schemas.microsoft.com/office/drawing/2014/main" id="{DCBBD5B4-70B1-4354-B12E-D0D2C6D2E9E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32" name="Text Box 4">
          <a:extLst>
            <a:ext uri="{FF2B5EF4-FFF2-40B4-BE49-F238E27FC236}">
              <a16:creationId xmlns:a16="http://schemas.microsoft.com/office/drawing/2014/main" id="{3904FE5D-E5ED-4CD9-A7D2-CF42C9290DE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33" name="Text Box 7">
          <a:extLst>
            <a:ext uri="{FF2B5EF4-FFF2-40B4-BE49-F238E27FC236}">
              <a16:creationId xmlns:a16="http://schemas.microsoft.com/office/drawing/2014/main" id="{D6AB2479-0F57-4181-9396-ECB0F12C41F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98B1E5A9-09F5-4AA1-84D2-934C8E91F4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35" name="Text Box 12">
          <a:extLst>
            <a:ext uri="{FF2B5EF4-FFF2-40B4-BE49-F238E27FC236}">
              <a16:creationId xmlns:a16="http://schemas.microsoft.com/office/drawing/2014/main" id="{CE61BB3E-B9C7-4B6D-848C-E38DB4498A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36" name="Text Box 13">
          <a:extLst>
            <a:ext uri="{FF2B5EF4-FFF2-40B4-BE49-F238E27FC236}">
              <a16:creationId xmlns:a16="http://schemas.microsoft.com/office/drawing/2014/main" id="{931278B1-31C4-4459-99A9-A810A5686B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37" name="Text Box 14">
          <a:extLst>
            <a:ext uri="{FF2B5EF4-FFF2-40B4-BE49-F238E27FC236}">
              <a16:creationId xmlns:a16="http://schemas.microsoft.com/office/drawing/2014/main" id="{BA7EB48B-6C95-452F-8A7F-DD8220436F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38" name="Text Box 15">
          <a:extLst>
            <a:ext uri="{FF2B5EF4-FFF2-40B4-BE49-F238E27FC236}">
              <a16:creationId xmlns:a16="http://schemas.microsoft.com/office/drawing/2014/main" id="{D5D50FB0-D957-4A05-9F52-0095E7E281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39" name="Text Box 18">
          <a:extLst>
            <a:ext uri="{FF2B5EF4-FFF2-40B4-BE49-F238E27FC236}">
              <a16:creationId xmlns:a16="http://schemas.microsoft.com/office/drawing/2014/main" id="{8DB6DD9B-1A36-481E-AF9D-39267E3C18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40" name="Text Box 19">
          <a:extLst>
            <a:ext uri="{FF2B5EF4-FFF2-40B4-BE49-F238E27FC236}">
              <a16:creationId xmlns:a16="http://schemas.microsoft.com/office/drawing/2014/main" id="{831AD12B-1332-4931-9EA3-C2D8E1CDCA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41" name="Text Box 20">
          <a:extLst>
            <a:ext uri="{FF2B5EF4-FFF2-40B4-BE49-F238E27FC236}">
              <a16:creationId xmlns:a16="http://schemas.microsoft.com/office/drawing/2014/main" id="{334BE148-1892-4C8B-88FF-3AC9B46430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42" name="Text Box 21">
          <a:extLst>
            <a:ext uri="{FF2B5EF4-FFF2-40B4-BE49-F238E27FC236}">
              <a16:creationId xmlns:a16="http://schemas.microsoft.com/office/drawing/2014/main" id="{93EE410A-1DA2-491C-88D4-9B6BEB312E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F2EE2483-000F-4D7C-9AE4-2932CB22C0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4" name="Text Box 11">
          <a:extLst>
            <a:ext uri="{FF2B5EF4-FFF2-40B4-BE49-F238E27FC236}">
              <a16:creationId xmlns:a16="http://schemas.microsoft.com/office/drawing/2014/main" id="{D5EA16EE-2FBF-48AE-A94D-06B20A1339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5" name="Text Box 13">
          <a:extLst>
            <a:ext uri="{FF2B5EF4-FFF2-40B4-BE49-F238E27FC236}">
              <a16:creationId xmlns:a16="http://schemas.microsoft.com/office/drawing/2014/main" id="{ACB00DC7-1CAB-4341-9D39-E9D64DEDA8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6" name="Text Box 14">
          <a:extLst>
            <a:ext uri="{FF2B5EF4-FFF2-40B4-BE49-F238E27FC236}">
              <a16:creationId xmlns:a16="http://schemas.microsoft.com/office/drawing/2014/main" id="{05A53520-B98D-4CE9-BBD9-DDCA529382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7" name="Text Box 15">
          <a:extLst>
            <a:ext uri="{FF2B5EF4-FFF2-40B4-BE49-F238E27FC236}">
              <a16:creationId xmlns:a16="http://schemas.microsoft.com/office/drawing/2014/main" id="{C899FE98-F4D9-49D5-AFA0-75D0AA4D9F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8" name="Text Box 19">
          <a:extLst>
            <a:ext uri="{FF2B5EF4-FFF2-40B4-BE49-F238E27FC236}">
              <a16:creationId xmlns:a16="http://schemas.microsoft.com/office/drawing/2014/main" id="{116F31D5-ADF8-4248-A63C-52B78631FA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49" name="Text Box 20">
          <a:extLst>
            <a:ext uri="{FF2B5EF4-FFF2-40B4-BE49-F238E27FC236}">
              <a16:creationId xmlns:a16="http://schemas.microsoft.com/office/drawing/2014/main" id="{09AFDEA2-5B1E-40A4-A9A6-D07E075D9DA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0" name="Text Box 11">
          <a:extLst>
            <a:ext uri="{FF2B5EF4-FFF2-40B4-BE49-F238E27FC236}">
              <a16:creationId xmlns:a16="http://schemas.microsoft.com/office/drawing/2014/main" id="{482E290C-3426-4CB8-A9D8-A5D2157A37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1" name="Text Box 12">
          <a:extLst>
            <a:ext uri="{FF2B5EF4-FFF2-40B4-BE49-F238E27FC236}">
              <a16:creationId xmlns:a16="http://schemas.microsoft.com/office/drawing/2014/main" id="{E828A85C-25BC-4AD6-BBB0-0131ABF592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2" name="Text Box 13">
          <a:extLst>
            <a:ext uri="{FF2B5EF4-FFF2-40B4-BE49-F238E27FC236}">
              <a16:creationId xmlns:a16="http://schemas.microsoft.com/office/drawing/2014/main" id="{F5CA36B4-ABE1-4CBD-9C2F-DBB50428707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3" name="Text Box 14">
          <a:extLst>
            <a:ext uri="{FF2B5EF4-FFF2-40B4-BE49-F238E27FC236}">
              <a16:creationId xmlns:a16="http://schemas.microsoft.com/office/drawing/2014/main" id="{9BB9F56D-7EBF-4EFE-A2BC-83A633FB3D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4" name="Text Box 15">
          <a:extLst>
            <a:ext uri="{FF2B5EF4-FFF2-40B4-BE49-F238E27FC236}">
              <a16:creationId xmlns:a16="http://schemas.microsoft.com/office/drawing/2014/main" id="{4860D7CF-248D-4763-A592-D39DF713FB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E155DB50-40EA-440C-B9D1-AD334053D1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6" name="Text Box 11">
          <a:extLst>
            <a:ext uri="{FF2B5EF4-FFF2-40B4-BE49-F238E27FC236}">
              <a16:creationId xmlns:a16="http://schemas.microsoft.com/office/drawing/2014/main" id="{3DC064F5-6487-4694-84B5-7BF2270A46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7" name="Text Box 15">
          <a:extLst>
            <a:ext uri="{FF2B5EF4-FFF2-40B4-BE49-F238E27FC236}">
              <a16:creationId xmlns:a16="http://schemas.microsoft.com/office/drawing/2014/main" id="{ED044541-38C2-4425-8180-DD464F5B43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58" name="Text Box 16">
          <a:extLst>
            <a:ext uri="{FF2B5EF4-FFF2-40B4-BE49-F238E27FC236}">
              <a16:creationId xmlns:a16="http://schemas.microsoft.com/office/drawing/2014/main" id="{5EA35D58-87CB-408D-8F66-3FCF2EF9B7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59" name="Text Box 4">
          <a:extLst>
            <a:ext uri="{FF2B5EF4-FFF2-40B4-BE49-F238E27FC236}">
              <a16:creationId xmlns:a16="http://schemas.microsoft.com/office/drawing/2014/main" id="{BE3446B7-D431-48F0-B5AF-5572292F11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60" name="Text Box 7">
          <a:extLst>
            <a:ext uri="{FF2B5EF4-FFF2-40B4-BE49-F238E27FC236}">
              <a16:creationId xmlns:a16="http://schemas.microsoft.com/office/drawing/2014/main" id="{38A33C13-BFF3-46AE-9854-48D3C887BD9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61" name="Text Box 4">
          <a:extLst>
            <a:ext uri="{FF2B5EF4-FFF2-40B4-BE49-F238E27FC236}">
              <a16:creationId xmlns:a16="http://schemas.microsoft.com/office/drawing/2014/main" id="{FBCE9481-D62F-4C6E-88E7-86F85C402CF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262" name="Text Box 7">
          <a:extLst>
            <a:ext uri="{FF2B5EF4-FFF2-40B4-BE49-F238E27FC236}">
              <a16:creationId xmlns:a16="http://schemas.microsoft.com/office/drawing/2014/main" id="{BF884348-0F9A-4C1A-A332-7E2D10D42C0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C2E148C0-196F-4ECB-B500-546694E5E9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4" name="Text Box 11">
          <a:extLst>
            <a:ext uri="{FF2B5EF4-FFF2-40B4-BE49-F238E27FC236}">
              <a16:creationId xmlns:a16="http://schemas.microsoft.com/office/drawing/2014/main" id="{6BB9C67A-A57D-4A01-9BE7-FB14CD335B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5" name="Text Box 13">
          <a:extLst>
            <a:ext uri="{FF2B5EF4-FFF2-40B4-BE49-F238E27FC236}">
              <a16:creationId xmlns:a16="http://schemas.microsoft.com/office/drawing/2014/main" id="{347116DA-CA0F-445A-8EEB-EFCEC799D2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6" name="Text Box 14">
          <a:extLst>
            <a:ext uri="{FF2B5EF4-FFF2-40B4-BE49-F238E27FC236}">
              <a16:creationId xmlns:a16="http://schemas.microsoft.com/office/drawing/2014/main" id="{BCD1FD08-44C4-4CDE-A76B-9814CDD7BB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7" name="Text Box 15">
          <a:extLst>
            <a:ext uri="{FF2B5EF4-FFF2-40B4-BE49-F238E27FC236}">
              <a16:creationId xmlns:a16="http://schemas.microsoft.com/office/drawing/2014/main" id="{9680C1CB-3145-4B7B-8AE4-2CA8C1122FA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8" name="Text Box 19">
          <a:extLst>
            <a:ext uri="{FF2B5EF4-FFF2-40B4-BE49-F238E27FC236}">
              <a16:creationId xmlns:a16="http://schemas.microsoft.com/office/drawing/2014/main" id="{360EC6C5-853A-4305-A5E6-F49600EF1F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69" name="Text Box 20">
          <a:extLst>
            <a:ext uri="{FF2B5EF4-FFF2-40B4-BE49-F238E27FC236}">
              <a16:creationId xmlns:a16="http://schemas.microsoft.com/office/drawing/2014/main" id="{EB17C497-2D6F-4FBB-936A-C6F96EFAD5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0" name="Text Box 11">
          <a:extLst>
            <a:ext uri="{FF2B5EF4-FFF2-40B4-BE49-F238E27FC236}">
              <a16:creationId xmlns:a16="http://schemas.microsoft.com/office/drawing/2014/main" id="{CC936D55-DB2D-4C19-96E2-F8393349BB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1" name="Text Box 12">
          <a:extLst>
            <a:ext uri="{FF2B5EF4-FFF2-40B4-BE49-F238E27FC236}">
              <a16:creationId xmlns:a16="http://schemas.microsoft.com/office/drawing/2014/main" id="{22E54B28-E3AE-4963-80AA-0E37549879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2" name="Text Box 13">
          <a:extLst>
            <a:ext uri="{FF2B5EF4-FFF2-40B4-BE49-F238E27FC236}">
              <a16:creationId xmlns:a16="http://schemas.microsoft.com/office/drawing/2014/main" id="{2FF0BEDD-BDD7-44E8-9030-6E89E52AD9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3" name="Text Box 14">
          <a:extLst>
            <a:ext uri="{FF2B5EF4-FFF2-40B4-BE49-F238E27FC236}">
              <a16:creationId xmlns:a16="http://schemas.microsoft.com/office/drawing/2014/main" id="{A7CAC869-9A78-4293-B986-3D929F0310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4" name="Text Box 15">
          <a:extLst>
            <a:ext uri="{FF2B5EF4-FFF2-40B4-BE49-F238E27FC236}">
              <a16:creationId xmlns:a16="http://schemas.microsoft.com/office/drawing/2014/main" id="{4B649E82-33C7-4B1E-A03B-B11D1E884B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B9F90CD8-4BEF-4F84-8D44-CD736A90E5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6" name="Text Box 11">
          <a:extLst>
            <a:ext uri="{FF2B5EF4-FFF2-40B4-BE49-F238E27FC236}">
              <a16:creationId xmlns:a16="http://schemas.microsoft.com/office/drawing/2014/main" id="{621CB01F-A290-4A4A-86E6-67E76C8095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7" name="Text Box 15">
          <a:extLst>
            <a:ext uri="{FF2B5EF4-FFF2-40B4-BE49-F238E27FC236}">
              <a16:creationId xmlns:a16="http://schemas.microsoft.com/office/drawing/2014/main" id="{1E69C604-5697-4BA2-AAF7-73FA71CFC0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278" name="Text Box 16">
          <a:extLst>
            <a:ext uri="{FF2B5EF4-FFF2-40B4-BE49-F238E27FC236}">
              <a16:creationId xmlns:a16="http://schemas.microsoft.com/office/drawing/2014/main" id="{3F4E8B10-FB08-4290-B141-694D0E5DE5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79" name="Text Box 4">
          <a:extLst>
            <a:ext uri="{FF2B5EF4-FFF2-40B4-BE49-F238E27FC236}">
              <a16:creationId xmlns:a16="http://schemas.microsoft.com/office/drawing/2014/main" id="{A2008271-67A7-466A-833A-0EA7C116D4E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3D1F9C3B-8D4B-4A30-B5D7-F2A84A5AD21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81" name="Text Box 4">
          <a:extLst>
            <a:ext uri="{FF2B5EF4-FFF2-40B4-BE49-F238E27FC236}">
              <a16:creationId xmlns:a16="http://schemas.microsoft.com/office/drawing/2014/main" id="{5650E3DB-FB19-4720-AAB6-7030E3F8FE1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282" name="Text Box 7">
          <a:extLst>
            <a:ext uri="{FF2B5EF4-FFF2-40B4-BE49-F238E27FC236}">
              <a16:creationId xmlns:a16="http://schemas.microsoft.com/office/drawing/2014/main" id="{F1C4D097-2A6C-4367-8630-3C3E87CDF40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ADFCCFF9-7BC2-4492-8E6F-729BD1C5B7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84" name="Text Box 12">
          <a:extLst>
            <a:ext uri="{FF2B5EF4-FFF2-40B4-BE49-F238E27FC236}">
              <a16:creationId xmlns:a16="http://schemas.microsoft.com/office/drawing/2014/main" id="{26BD0D72-BD99-4568-8881-640CC128E7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85" name="Text Box 13">
          <a:extLst>
            <a:ext uri="{FF2B5EF4-FFF2-40B4-BE49-F238E27FC236}">
              <a16:creationId xmlns:a16="http://schemas.microsoft.com/office/drawing/2014/main" id="{68E811D9-B266-456E-A3E9-F61626388A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86" name="Text Box 14">
          <a:extLst>
            <a:ext uri="{FF2B5EF4-FFF2-40B4-BE49-F238E27FC236}">
              <a16:creationId xmlns:a16="http://schemas.microsoft.com/office/drawing/2014/main" id="{542CD56B-306D-427B-AE57-08DD2DC76A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287" name="Text Box 15">
          <a:extLst>
            <a:ext uri="{FF2B5EF4-FFF2-40B4-BE49-F238E27FC236}">
              <a16:creationId xmlns:a16="http://schemas.microsoft.com/office/drawing/2014/main" id="{49E19024-8EF6-4E19-96D1-9B220C0B2E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88" name="Text Box 18">
          <a:extLst>
            <a:ext uri="{FF2B5EF4-FFF2-40B4-BE49-F238E27FC236}">
              <a16:creationId xmlns:a16="http://schemas.microsoft.com/office/drawing/2014/main" id="{70CB0B81-ABCC-4525-8761-6A47D54B2B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89" name="Text Box 19">
          <a:extLst>
            <a:ext uri="{FF2B5EF4-FFF2-40B4-BE49-F238E27FC236}">
              <a16:creationId xmlns:a16="http://schemas.microsoft.com/office/drawing/2014/main" id="{D5D36987-7BDE-4B37-8920-01C3D0CEF5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90" name="Text Box 20">
          <a:extLst>
            <a:ext uri="{FF2B5EF4-FFF2-40B4-BE49-F238E27FC236}">
              <a16:creationId xmlns:a16="http://schemas.microsoft.com/office/drawing/2014/main" id="{D48100EE-8FC0-4A58-A5AC-EFBC5A32E8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291" name="Text Box 21">
          <a:extLst>
            <a:ext uri="{FF2B5EF4-FFF2-40B4-BE49-F238E27FC236}">
              <a16:creationId xmlns:a16="http://schemas.microsoft.com/office/drawing/2014/main" id="{08348AB5-CD95-47DB-BAED-ECD07985F1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62F9BA4B-F3E3-4241-89D6-FC909108EF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3" name="Text Box 11">
          <a:extLst>
            <a:ext uri="{FF2B5EF4-FFF2-40B4-BE49-F238E27FC236}">
              <a16:creationId xmlns:a16="http://schemas.microsoft.com/office/drawing/2014/main" id="{1A3BB34E-258A-40C0-BB98-444D88B053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4" name="Text Box 13">
          <a:extLst>
            <a:ext uri="{FF2B5EF4-FFF2-40B4-BE49-F238E27FC236}">
              <a16:creationId xmlns:a16="http://schemas.microsoft.com/office/drawing/2014/main" id="{CA7C2E97-7423-4D54-AFB3-127BD3C50A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5" name="Text Box 14">
          <a:extLst>
            <a:ext uri="{FF2B5EF4-FFF2-40B4-BE49-F238E27FC236}">
              <a16:creationId xmlns:a16="http://schemas.microsoft.com/office/drawing/2014/main" id="{3E4B1DA8-DBAC-49AA-A9EA-479899F79F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6" name="Text Box 15">
          <a:extLst>
            <a:ext uri="{FF2B5EF4-FFF2-40B4-BE49-F238E27FC236}">
              <a16:creationId xmlns:a16="http://schemas.microsoft.com/office/drawing/2014/main" id="{01EC62CB-65E7-4021-8339-F75A54AD9A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7" name="Text Box 19">
          <a:extLst>
            <a:ext uri="{FF2B5EF4-FFF2-40B4-BE49-F238E27FC236}">
              <a16:creationId xmlns:a16="http://schemas.microsoft.com/office/drawing/2014/main" id="{81FE52E5-9EE9-48D8-8ABC-54DA5578D2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8" name="Text Box 20">
          <a:extLst>
            <a:ext uri="{FF2B5EF4-FFF2-40B4-BE49-F238E27FC236}">
              <a16:creationId xmlns:a16="http://schemas.microsoft.com/office/drawing/2014/main" id="{6A46B9E6-C6D9-4752-AC0D-D9A5E8E671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299" name="Text Box 11">
          <a:extLst>
            <a:ext uri="{FF2B5EF4-FFF2-40B4-BE49-F238E27FC236}">
              <a16:creationId xmlns:a16="http://schemas.microsoft.com/office/drawing/2014/main" id="{A437EA01-C9E9-4776-BEF8-866435CBAD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0" name="Text Box 12">
          <a:extLst>
            <a:ext uri="{FF2B5EF4-FFF2-40B4-BE49-F238E27FC236}">
              <a16:creationId xmlns:a16="http://schemas.microsoft.com/office/drawing/2014/main" id="{474248B9-715D-4B4F-9915-A6178A2D39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1" name="Text Box 13">
          <a:extLst>
            <a:ext uri="{FF2B5EF4-FFF2-40B4-BE49-F238E27FC236}">
              <a16:creationId xmlns:a16="http://schemas.microsoft.com/office/drawing/2014/main" id="{7C9CDF96-C6DB-4D5A-897A-19530F0502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2" name="Text Box 14">
          <a:extLst>
            <a:ext uri="{FF2B5EF4-FFF2-40B4-BE49-F238E27FC236}">
              <a16:creationId xmlns:a16="http://schemas.microsoft.com/office/drawing/2014/main" id="{931F1CFC-4F5A-40BC-BCBA-C6B287F62C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3" name="Text Box 15">
          <a:extLst>
            <a:ext uri="{FF2B5EF4-FFF2-40B4-BE49-F238E27FC236}">
              <a16:creationId xmlns:a16="http://schemas.microsoft.com/office/drawing/2014/main" id="{90E116E0-EF00-49FB-9B6A-D047A234DD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BC3A9A6B-301D-446C-9D44-C508E4764F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5" name="Text Box 11">
          <a:extLst>
            <a:ext uri="{FF2B5EF4-FFF2-40B4-BE49-F238E27FC236}">
              <a16:creationId xmlns:a16="http://schemas.microsoft.com/office/drawing/2014/main" id="{E4B1C3AF-A0A5-4BE8-B368-76A5522686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6" name="Text Box 15">
          <a:extLst>
            <a:ext uri="{FF2B5EF4-FFF2-40B4-BE49-F238E27FC236}">
              <a16:creationId xmlns:a16="http://schemas.microsoft.com/office/drawing/2014/main" id="{F7873DC5-E16D-4AF2-9D2D-C6CB568EB8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07" name="Text Box 16">
          <a:extLst>
            <a:ext uri="{FF2B5EF4-FFF2-40B4-BE49-F238E27FC236}">
              <a16:creationId xmlns:a16="http://schemas.microsoft.com/office/drawing/2014/main" id="{BE391CCD-7B2E-4280-83B2-DBE238DDA5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08" name="Text Box 4">
          <a:extLst>
            <a:ext uri="{FF2B5EF4-FFF2-40B4-BE49-F238E27FC236}">
              <a16:creationId xmlns:a16="http://schemas.microsoft.com/office/drawing/2014/main" id="{D27E53BB-7415-4419-BFBA-E52799289D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09" name="Text Box 7">
          <a:extLst>
            <a:ext uri="{FF2B5EF4-FFF2-40B4-BE49-F238E27FC236}">
              <a16:creationId xmlns:a16="http://schemas.microsoft.com/office/drawing/2014/main" id="{5AB89739-DEFF-499C-B935-816938BD9A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10" name="Text Box 4">
          <a:extLst>
            <a:ext uri="{FF2B5EF4-FFF2-40B4-BE49-F238E27FC236}">
              <a16:creationId xmlns:a16="http://schemas.microsoft.com/office/drawing/2014/main" id="{457AA818-1074-431D-93E8-A2D03C2F38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11" name="Text Box 7">
          <a:extLst>
            <a:ext uri="{FF2B5EF4-FFF2-40B4-BE49-F238E27FC236}">
              <a16:creationId xmlns:a16="http://schemas.microsoft.com/office/drawing/2014/main" id="{9D09A33A-73C6-425F-AE10-68ADA4335D8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2706E035-9A0B-47A2-94E7-DA3AB60ACC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3" name="Text Box 11">
          <a:extLst>
            <a:ext uri="{FF2B5EF4-FFF2-40B4-BE49-F238E27FC236}">
              <a16:creationId xmlns:a16="http://schemas.microsoft.com/office/drawing/2014/main" id="{F30306E2-F4F2-4073-87CF-7269DDD7B7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4" name="Text Box 13">
          <a:extLst>
            <a:ext uri="{FF2B5EF4-FFF2-40B4-BE49-F238E27FC236}">
              <a16:creationId xmlns:a16="http://schemas.microsoft.com/office/drawing/2014/main" id="{3DEF24F1-9628-4047-BDDD-8790DB826F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5" name="Text Box 14">
          <a:extLst>
            <a:ext uri="{FF2B5EF4-FFF2-40B4-BE49-F238E27FC236}">
              <a16:creationId xmlns:a16="http://schemas.microsoft.com/office/drawing/2014/main" id="{88A72856-6FD0-40F0-9959-D46CFE8791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6" name="Text Box 15">
          <a:extLst>
            <a:ext uri="{FF2B5EF4-FFF2-40B4-BE49-F238E27FC236}">
              <a16:creationId xmlns:a16="http://schemas.microsoft.com/office/drawing/2014/main" id="{39DBC828-DBB0-4948-B67D-35E8EE844C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7" name="Text Box 19">
          <a:extLst>
            <a:ext uri="{FF2B5EF4-FFF2-40B4-BE49-F238E27FC236}">
              <a16:creationId xmlns:a16="http://schemas.microsoft.com/office/drawing/2014/main" id="{4C328A0A-2088-4357-BAB1-126F78E1A3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8" name="Text Box 20">
          <a:extLst>
            <a:ext uri="{FF2B5EF4-FFF2-40B4-BE49-F238E27FC236}">
              <a16:creationId xmlns:a16="http://schemas.microsoft.com/office/drawing/2014/main" id="{1626D4E9-1242-4911-9E51-576D37E463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19" name="Text Box 11">
          <a:extLst>
            <a:ext uri="{FF2B5EF4-FFF2-40B4-BE49-F238E27FC236}">
              <a16:creationId xmlns:a16="http://schemas.microsoft.com/office/drawing/2014/main" id="{C9FBBA19-BD83-4D89-9030-D11A2187F5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0" name="Text Box 12">
          <a:extLst>
            <a:ext uri="{FF2B5EF4-FFF2-40B4-BE49-F238E27FC236}">
              <a16:creationId xmlns:a16="http://schemas.microsoft.com/office/drawing/2014/main" id="{1A0A880A-972B-4926-96E2-28F9A6C702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1" name="Text Box 13">
          <a:extLst>
            <a:ext uri="{FF2B5EF4-FFF2-40B4-BE49-F238E27FC236}">
              <a16:creationId xmlns:a16="http://schemas.microsoft.com/office/drawing/2014/main" id="{D0277C6D-8588-40E5-96C0-EF7D43E3A7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2" name="Text Box 14">
          <a:extLst>
            <a:ext uri="{FF2B5EF4-FFF2-40B4-BE49-F238E27FC236}">
              <a16:creationId xmlns:a16="http://schemas.microsoft.com/office/drawing/2014/main" id="{342F558C-9957-4128-AEF9-3A841E79FB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3" name="Text Box 15">
          <a:extLst>
            <a:ext uri="{FF2B5EF4-FFF2-40B4-BE49-F238E27FC236}">
              <a16:creationId xmlns:a16="http://schemas.microsoft.com/office/drawing/2014/main" id="{4AF42DE5-E481-41FA-BC77-4E6739AD64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B32B600C-4874-46D1-934C-209123B2CD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5" name="Text Box 11">
          <a:extLst>
            <a:ext uri="{FF2B5EF4-FFF2-40B4-BE49-F238E27FC236}">
              <a16:creationId xmlns:a16="http://schemas.microsoft.com/office/drawing/2014/main" id="{ED176B1B-EA28-434F-95FB-37685DC5B6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6" name="Text Box 15">
          <a:extLst>
            <a:ext uri="{FF2B5EF4-FFF2-40B4-BE49-F238E27FC236}">
              <a16:creationId xmlns:a16="http://schemas.microsoft.com/office/drawing/2014/main" id="{B3179DF0-A93F-44AB-8E47-158639DB19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27" name="Text Box 16">
          <a:extLst>
            <a:ext uri="{FF2B5EF4-FFF2-40B4-BE49-F238E27FC236}">
              <a16:creationId xmlns:a16="http://schemas.microsoft.com/office/drawing/2014/main" id="{53C76C09-DDC8-4183-8A00-106C323F83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28" name="Text Box 4">
          <a:extLst>
            <a:ext uri="{FF2B5EF4-FFF2-40B4-BE49-F238E27FC236}">
              <a16:creationId xmlns:a16="http://schemas.microsoft.com/office/drawing/2014/main" id="{758CB186-5EDD-4479-8B27-81D684B090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29" name="Text Box 7">
          <a:extLst>
            <a:ext uri="{FF2B5EF4-FFF2-40B4-BE49-F238E27FC236}">
              <a16:creationId xmlns:a16="http://schemas.microsoft.com/office/drawing/2014/main" id="{11ABF340-C0AC-488D-AB21-6BEA8AF770C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30" name="Text Box 4">
          <a:extLst>
            <a:ext uri="{FF2B5EF4-FFF2-40B4-BE49-F238E27FC236}">
              <a16:creationId xmlns:a16="http://schemas.microsoft.com/office/drawing/2014/main" id="{BD4A4041-1E18-42F1-B53E-F72E662E3B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31" name="Text Box 7">
          <a:extLst>
            <a:ext uri="{FF2B5EF4-FFF2-40B4-BE49-F238E27FC236}">
              <a16:creationId xmlns:a16="http://schemas.microsoft.com/office/drawing/2014/main" id="{98C3E1BE-434B-4333-83D6-6BB213725A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772AC627-AB91-4933-B7B6-26A5FC5FDA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333" name="Text Box 12">
          <a:extLst>
            <a:ext uri="{FF2B5EF4-FFF2-40B4-BE49-F238E27FC236}">
              <a16:creationId xmlns:a16="http://schemas.microsoft.com/office/drawing/2014/main" id="{4F652D7E-0E2F-491F-9CE3-3325E3DB70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334" name="Text Box 14">
          <a:extLst>
            <a:ext uri="{FF2B5EF4-FFF2-40B4-BE49-F238E27FC236}">
              <a16:creationId xmlns:a16="http://schemas.microsoft.com/office/drawing/2014/main" id="{3A013ABE-DB7D-4EAC-BF27-1EB9803136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335" name="Text Box 15">
          <a:extLst>
            <a:ext uri="{FF2B5EF4-FFF2-40B4-BE49-F238E27FC236}">
              <a16:creationId xmlns:a16="http://schemas.microsoft.com/office/drawing/2014/main" id="{52F01AC4-F13C-4799-915B-3FE7CB121B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FD3A424F-DD04-4C28-8539-0EFD7D9895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37" name="Text Box 11">
          <a:extLst>
            <a:ext uri="{FF2B5EF4-FFF2-40B4-BE49-F238E27FC236}">
              <a16:creationId xmlns:a16="http://schemas.microsoft.com/office/drawing/2014/main" id="{DF3FD610-C5BB-4E25-9C12-610A9F1A1F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38" name="Text Box 13">
          <a:extLst>
            <a:ext uri="{FF2B5EF4-FFF2-40B4-BE49-F238E27FC236}">
              <a16:creationId xmlns:a16="http://schemas.microsoft.com/office/drawing/2014/main" id="{999EF92D-78E6-472F-A69B-C7B6A392CD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39" name="Text Box 14">
          <a:extLst>
            <a:ext uri="{FF2B5EF4-FFF2-40B4-BE49-F238E27FC236}">
              <a16:creationId xmlns:a16="http://schemas.microsoft.com/office/drawing/2014/main" id="{ECDC40F9-8399-4DEB-BDFF-A0EA2DFCBB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0" name="Text Box 15">
          <a:extLst>
            <a:ext uri="{FF2B5EF4-FFF2-40B4-BE49-F238E27FC236}">
              <a16:creationId xmlns:a16="http://schemas.microsoft.com/office/drawing/2014/main" id="{0B0393B1-FC4E-452E-929B-C6EFA6EADC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1" name="Text Box 19">
          <a:extLst>
            <a:ext uri="{FF2B5EF4-FFF2-40B4-BE49-F238E27FC236}">
              <a16:creationId xmlns:a16="http://schemas.microsoft.com/office/drawing/2014/main" id="{240562E0-850B-4612-8914-61025103BF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2" name="Text Box 20">
          <a:extLst>
            <a:ext uri="{FF2B5EF4-FFF2-40B4-BE49-F238E27FC236}">
              <a16:creationId xmlns:a16="http://schemas.microsoft.com/office/drawing/2014/main" id="{0AA3D998-7406-4613-B41F-A8007600C4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3" name="Text Box 11">
          <a:extLst>
            <a:ext uri="{FF2B5EF4-FFF2-40B4-BE49-F238E27FC236}">
              <a16:creationId xmlns:a16="http://schemas.microsoft.com/office/drawing/2014/main" id="{9F3AAD12-AFB1-4D1C-851D-046981DBD0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4" name="Text Box 12">
          <a:extLst>
            <a:ext uri="{FF2B5EF4-FFF2-40B4-BE49-F238E27FC236}">
              <a16:creationId xmlns:a16="http://schemas.microsoft.com/office/drawing/2014/main" id="{8E880AD3-F7C7-4A11-BA50-364B5D1376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5" name="Text Box 13">
          <a:extLst>
            <a:ext uri="{FF2B5EF4-FFF2-40B4-BE49-F238E27FC236}">
              <a16:creationId xmlns:a16="http://schemas.microsoft.com/office/drawing/2014/main" id="{615A6349-66F8-430E-A623-DC79AE9E8B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6" name="Text Box 14">
          <a:extLst>
            <a:ext uri="{FF2B5EF4-FFF2-40B4-BE49-F238E27FC236}">
              <a16:creationId xmlns:a16="http://schemas.microsoft.com/office/drawing/2014/main" id="{82019C97-4F02-48E5-98C5-962D1FBB18E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7" name="Text Box 15">
          <a:extLst>
            <a:ext uri="{FF2B5EF4-FFF2-40B4-BE49-F238E27FC236}">
              <a16:creationId xmlns:a16="http://schemas.microsoft.com/office/drawing/2014/main" id="{D257C81F-E0ED-4AC2-86A6-628F146CA3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4355307F-5B4A-4628-8269-360232C3C1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49" name="Text Box 11">
          <a:extLst>
            <a:ext uri="{FF2B5EF4-FFF2-40B4-BE49-F238E27FC236}">
              <a16:creationId xmlns:a16="http://schemas.microsoft.com/office/drawing/2014/main" id="{2C8670BC-D22B-4764-9965-3415748081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50" name="Text Box 15">
          <a:extLst>
            <a:ext uri="{FF2B5EF4-FFF2-40B4-BE49-F238E27FC236}">
              <a16:creationId xmlns:a16="http://schemas.microsoft.com/office/drawing/2014/main" id="{CDFF80A1-249B-4A6A-982D-655CED4A24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351" name="Text Box 16">
          <a:extLst>
            <a:ext uri="{FF2B5EF4-FFF2-40B4-BE49-F238E27FC236}">
              <a16:creationId xmlns:a16="http://schemas.microsoft.com/office/drawing/2014/main" id="{D9370819-27A7-4C18-88B4-2F4AA1B891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52" name="Text Box 4">
          <a:extLst>
            <a:ext uri="{FF2B5EF4-FFF2-40B4-BE49-F238E27FC236}">
              <a16:creationId xmlns:a16="http://schemas.microsoft.com/office/drawing/2014/main" id="{0E60E9BC-1CAB-4EB2-BC6D-49AF7ECAD1B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53" name="Text Box 7">
          <a:extLst>
            <a:ext uri="{FF2B5EF4-FFF2-40B4-BE49-F238E27FC236}">
              <a16:creationId xmlns:a16="http://schemas.microsoft.com/office/drawing/2014/main" id="{9E7E7E76-AC68-4997-83EB-F13BCB2FECA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54" name="Text Box 4">
          <a:extLst>
            <a:ext uri="{FF2B5EF4-FFF2-40B4-BE49-F238E27FC236}">
              <a16:creationId xmlns:a16="http://schemas.microsoft.com/office/drawing/2014/main" id="{31FE3EE6-78E9-4C32-8E89-F83842126CB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355" name="Text Box 7">
          <a:extLst>
            <a:ext uri="{FF2B5EF4-FFF2-40B4-BE49-F238E27FC236}">
              <a16:creationId xmlns:a16="http://schemas.microsoft.com/office/drawing/2014/main" id="{D7182250-195A-475C-BE74-308158042D6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356" name="Text Box 13">
          <a:extLst>
            <a:ext uri="{FF2B5EF4-FFF2-40B4-BE49-F238E27FC236}">
              <a16:creationId xmlns:a16="http://schemas.microsoft.com/office/drawing/2014/main" id="{51A42B3E-14C2-4E9C-A180-8E01AD1942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357" name="Text Box 18">
          <a:extLst>
            <a:ext uri="{FF2B5EF4-FFF2-40B4-BE49-F238E27FC236}">
              <a16:creationId xmlns:a16="http://schemas.microsoft.com/office/drawing/2014/main" id="{6B9AFD9E-4DA4-4C5B-A9C0-3B01BCC54E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358" name="Text Box 19">
          <a:extLst>
            <a:ext uri="{FF2B5EF4-FFF2-40B4-BE49-F238E27FC236}">
              <a16:creationId xmlns:a16="http://schemas.microsoft.com/office/drawing/2014/main" id="{1BB089A8-5207-47B4-A5D6-BF6FC45095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359" name="Text Box 20">
          <a:extLst>
            <a:ext uri="{FF2B5EF4-FFF2-40B4-BE49-F238E27FC236}">
              <a16:creationId xmlns:a16="http://schemas.microsoft.com/office/drawing/2014/main" id="{9C487C7A-2C0D-41E4-929B-AB7791E9AD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360" name="Text Box 21">
          <a:extLst>
            <a:ext uri="{FF2B5EF4-FFF2-40B4-BE49-F238E27FC236}">
              <a16:creationId xmlns:a16="http://schemas.microsoft.com/office/drawing/2014/main" id="{1ECE8ED0-8631-4F20-AEFB-46E845C7E9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120DA1D0-49AA-445F-85E2-EAEFD1D421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2" name="Text Box 11">
          <a:extLst>
            <a:ext uri="{FF2B5EF4-FFF2-40B4-BE49-F238E27FC236}">
              <a16:creationId xmlns:a16="http://schemas.microsoft.com/office/drawing/2014/main" id="{6D4DAB07-3101-4A2F-9B44-EAB3F2410B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3" name="Text Box 13">
          <a:extLst>
            <a:ext uri="{FF2B5EF4-FFF2-40B4-BE49-F238E27FC236}">
              <a16:creationId xmlns:a16="http://schemas.microsoft.com/office/drawing/2014/main" id="{C238D637-6281-4177-BBF5-93156AD99E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4" name="Text Box 14">
          <a:extLst>
            <a:ext uri="{FF2B5EF4-FFF2-40B4-BE49-F238E27FC236}">
              <a16:creationId xmlns:a16="http://schemas.microsoft.com/office/drawing/2014/main" id="{B628AC40-8978-412D-BE44-19384FAB6F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5" name="Text Box 15">
          <a:extLst>
            <a:ext uri="{FF2B5EF4-FFF2-40B4-BE49-F238E27FC236}">
              <a16:creationId xmlns:a16="http://schemas.microsoft.com/office/drawing/2014/main" id="{8BAAF057-D3F0-4393-B5EB-26EDD050CB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6" name="Text Box 19">
          <a:extLst>
            <a:ext uri="{FF2B5EF4-FFF2-40B4-BE49-F238E27FC236}">
              <a16:creationId xmlns:a16="http://schemas.microsoft.com/office/drawing/2014/main" id="{885085C2-36CF-4A2F-B272-C25488AABD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7" name="Text Box 20">
          <a:extLst>
            <a:ext uri="{FF2B5EF4-FFF2-40B4-BE49-F238E27FC236}">
              <a16:creationId xmlns:a16="http://schemas.microsoft.com/office/drawing/2014/main" id="{5D172E56-76C3-477B-A487-FFC17E7E5D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8" name="Text Box 11">
          <a:extLst>
            <a:ext uri="{FF2B5EF4-FFF2-40B4-BE49-F238E27FC236}">
              <a16:creationId xmlns:a16="http://schemas.microsoft.com/office/drawing/2014/main" id="{B40E123A-82D6-4282-B365-F49D5B3DCA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69" name="Text Box 12">
          <a:extLst>
            <a:ext uri="{FF2B5EF4-FFF2-40B4-BE49-F238E27FC236}">
              <a16:creationId xmlns:a16="http://schemas.microsoft.com/office/drawing/2014/main" id="{83697385-31F8-43F7-A291-9A316B3BA7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0" name="Text Box 13">
          <a:extLst>
            <a:ext uri="{FF2B5EF4-FFF2-40B4-BE49-F238E27FC236}">
              <a16:creationId xmlns:a16="http://schemas.microsoft.com/office/drawing/2014/main" id="{F36E6CED-0265-465E-9043-2781E067B3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1" name="Text Box 14">
          <a:extLst>
            <a:ext uri="{FF2B5EF4-FFF2-40B4-BE49-F238E27FC236}">
              <a16:creationId xmlns:a16="http://schemas.microsoft.com/office/drawing/2014/main" id="{161CB405-CE30-44E6-ADE7-E5EF426D4F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2" name="Text Box 15">
          <a:extLst>
            <a:ext uri="{FF2B5EF4-FFF2-40B4-BE49-F238E27FC236}">
              <a16:creationId xmlns:a16="http://schemas.microsoft.com/office/drawing/2014/main" id="{6549603C-E42A-414F-B777-C0B888DB2F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701AABAE-9624-48EB-A790-477712244A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4" name="Text Box 11">
          <a:extLst>
            <a:ext uri="{FF2B5EF4-FFF2-40B4-BE49-F238E27FC236}">
              <a16:creationId xmlns:a16="http://schemas.microsoft.com/office/drawing/2014/main" id="{31E0078D-047A-41B2-BD15-532AAEFE55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9375" name="Text Box 15">
          <a:extLst>
            <a:ext uri="{FF2B5EF4-FFF2-40B4-BE49-F238E27FC236}">
              <a16:creationId xmlns:a16="http://schemas.microsoft.com/office/drawing/2014/main" id="{EAECFF45-2CFD-45C4-8F08-19C4C18EDE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76" name="Text Box 4">
          <a:extLst>
            <a:ext uri="{FF2B5EF4-FFF2-40B4-BE49-F238E27FC236}">
              <a16:creationId xmlns:a16="http://schemas.microsoft.com/office/drawing/2014/main" id="{0B2EE3C5-A5B0-4827-A6CA-33A850769EB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77" name="Text Box 7">
          <a:extLst>
            <a:ext uri="{FF2B5EF4-FFF2-40B4-BE49-F238E27FC236}">
              <a16:creationId xmlns:a16="http://schemas.microsoft.com/office/drawing/2014/main" id="{998D3D51-B450-49A6-816F-9306B5DEA5B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78" name="Text Box 4">
          <a:extLst>
            <a:ext uri="{FF2B5EF4-FFF2-40B4-BE49-F238E27FC236}">
              <a16:creationId xmlns:a16="http://schemas.microsoft.com/office/drawing/2014/main" id="{2380D315-13D1-40A5-9F72-FA3FB69144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9379" name="Text Box 7">
          <a:extLst>
            <a:ext uri="{FF2B5EF4-FFF2-40B4-BE49-F238E27FC236}">
              <a16:creationId xmlns:a16="http://schemas.microsoft.com/office/drawing/2014/main" id="{E3235413-1F3F-44F6-AC0D-5394B3B07A2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950EACDC-9152-4D35-A7FF-439BB1F3636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381" name="Text Box 12">
          <a:extLst>
            <a:ext uri="{FF2B5EF4-FFF2-40B4-BE49-F238E27FC236}">
              <a16:creationId xmlns:a16="http://schemas.microsoft.com/office/drawing/2014/main" id="{5AC5077D-FF31-49B5-96A2-A2442317DD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382" name="Text Box 13">
          <a:extLst>
            <a:ext uri="{FF2B5EF4-FFF2-40B4-BE49-F238E27FC236}">
              <a16:creationId xmlns:a16="http://schemas.microsoft.com/office/drawing/2014/main" id="{DD3F8C97-997B-41B2-96E2-62573642A7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383" name="Text Box 14">
          <a:extLst>
            <a:ext uri="{FF2B5EF4-FFF2-40B4-BE49-F238E27FC236}">
              <a16:creationId xmlns:a16="http://schemas.microsoft.com/office/drawing/2014/main" id="{AF5C96E7-669F-49B7-8971-D095D357D31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C351FBA6-0822-4259-B037-B32A1E8C47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385" name="Text Box 18">
          <a:extLst>
            <a:ext uri="{FF2B5EF4-FFF2-40B4-BE49-F238E27FC236}">
              <a16:creationId xmlns:a16="http://schemas.microsoft.com/office/drawing/2014/main" id="{3615ADAB-D052-4A85-BD57-87497F774B5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386" name="Text Box 19">
          <a:extLst>
            <a:ext uri="{FF2B5EF4-FFF2-40B4-BE49-F238E27FC236}">
              <a16:creationId xmlns:a16="http://schemas.microsoft.com/office/drawing/2014/main" id="{7D790D49-5B14-4910-8414-8EC46D5C32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387" name="Text Box 20">
          <a:extLst>
            <a:ext uri="{FF2B5EF4-FFF2-40B4-BE49-F238E27FC236}">
              <a16:creationId xmlns:a16="http://schemas.microsoft.com/office/drawing/2014/main" id="{B6657929-2744-4E44-99C6-400FF29F4B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388" name="Text Box 21">
          <a:extLst>
            <a:ext uri="{FF2B5EF4-FFF2-40B4-BE49-F238E27FC236}">
              <a16:creationId xmlns:a16="http://schemas.microsoft.com/office/drawing/2014/main" id="{3EBBA057-7769-4A24-86B6-BF291AD384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A2552D05-6498-4188-89D5-8A73D52019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0" name="Text Box 11">
          <a:extLst>
            <a:ext uri="{FF2B5EF4-FFF2-40B4-BE49-F238E27FC236}">
              <a16:creationId xmlns:a16="http://schemas.microsoft.com/office/drawing/2014/main" id="{5291919E-4BBA-4BCF-8D53-210ACB2714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1" name="Text Box 13">
          <a:extLst>
            <a:ext uri="{FF2B5EF4-FFF2-40B4-BE49-F238E27FC236}">
              <a16:creationId xmlns:a16="http://schemas.microsoft.com/office/drawing/2014/main" id="{914231EA-81E2-4721-B4D2-7B59E534F8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2" name="Text Box 14">
          <a:extLst>
            <a:ext uri="{FF2B5EF4-FFF2-40B4-BE49-F238E27FC236}">
              <a16:creationId xmlns:a16="http://schemas.microsoft.com/office/drawing/2014/main" id="{09461F61-E545-4F16-B236-2C870F136EB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3" name="Text Box 15">
          <a:extLst>
            <a:ext uri="{FF2B5EF4-FFF2-40B4-BE49-F238E27FC236}">
              <a16:creationId xmlns:a16="http://schemas.microsoft.com/office/drawing/2014/main" id="{977D1F5D-B1E8-428F-B5AF-3747659410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4" name="Text Box 19">
          <a:extLst>
            <a:ext uri="{FF2B5EF4-FFF2-40B4-BE49-F238E27FC236}">
              <a16:creationId xmlns:a16="http://schemas.microsoft.com/office/drawing/2014/main" id="{F60B8E11-279F-4ED7-B284-C1ED8447B1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5" name="Text Box 20">
          <a:extLst>
            <a:ext uri="{FF2B5EF4-FFF2-40B4-BE49-F238E27FC236}">
              <a16:creationId xmlns:a16="http://schemas.microsoft.com/office/drawing/2014/main" id="{043670AC-EF5B-4E58-866F-EF3EC152780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6" name="Text Box 11">
          <a:extLst>
            <a:ext uri="{FF2B5EF4-FFF2-40B4-BE49-F238E27FC236}">
              <a16:creationId xmlns:a16="http://schemas.microsoft.com/office/drawing/2014/main" id="{737641F0-D0E6-4ADF-878B-7CC625F8B7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7" name="Text Box 12">
          <a:extLst>
            <a:ext uri="{FF2B5EF4-FFF2-40B4-BE49-F238E27FC236}">
              <a16:creationId xmlns:a16="http://schemas.microsoft.com/office/drawing/2014/main" id="{330163B2-4B05-4EAA-BC07-42A6A45AC1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8" name="Text Box 13">
          <a:extLst>
            <a:ext uri="{FF2B5EF4-FFF2-40B4-BE49-F238E27FC236}">
              <a16:creationId xmlns:a16="http://schemas.microsoft.com/office/drawing/2014/main" id="{0D16A12B-B373-4259-833C-FF9970178D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399" name="Text Box 14">
          <a:extLst>
            <a:ext uri="{FF2B5EF4-FFF2-40B4-BE49-F238E27FC236}">
              <a16:creationId xmlns:a16="http://schemas.microsoft.com/office/drawing/2014/main" id="{6F57A0FA-4DA8-455C-A47B-210050C9DC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00" name="Text Box 15">
          <a:extLst>
            <a:ext uri="{FF2B5EF4-FFF2-40B4-BE49-F238E27FC236}">
              <a16:creationId xmlns:a16="http://schemas.microsoft.com/office/drawing/2014/main" id="{8D55493C-64DA-41A2-A042-0A62701759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EBF3AF5C-A73B-46B3-BB15-07CB583B82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02" name="Text Box 11">
          <a:extLst>
            <a:ext uri="{FF2B5EF4-FFF2-40B4-BE49-F238E27FC236}">
              <a16:creationId xmlns:a16="http://schemas.microsoft.com/office/drawing/2014/main" id="{009E84A8-8516-422E-884B-75E0787CD7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03" name="Text Box 15">
          <a:extLst>
            <a:ext uri="{FF2B5EF4-FFF2-40B4-BE49-F238E27FC236}">
              <a16:creationId xmlns:a16="http://schemas.microsoft.com/office/drawing/2014/main" id="{9A5283CE-4869-40FB-815A-DD024B0EDF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04" name="Text Box 16">
          <a:extLst>
            <a:ext uri="{FF2B5EF4-FFF2-40B4-BE49-F238E27FC236}">
              <a16:creationId xmlns:a16="http://schemas.microsoft.com/office/drawing/2014/main" id="{7A1EEF52-6D13-4A0F-89C8-21B5DCBEB88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05" name="Text Box 4">
          <a:extLst>
            <a:ext uri="{FF2B5EF4-FFF2-40B4-BE49-F238E27FC236}">
              <a16:creationId xmlns:a16="http://schemas.microsoft.com/office/drawing/2014/main" id="{875659A2-A4BE-4421-ACC8-89FB67B3DE8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06" name="Text Box 7">
          <a:extLst>
            <a:ext uri="{FF2B5EF4-FFF2-40B4-BE49-F238E27FC236}">
              <a16:creationId xmlns:a16="http://schemas.microsoft.com/office/drawing/2014/main" id="{AAEB464F-576E-4675-900C-1139F459C5B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07" name="Text Box 4">
          <a:extLst>
            <a:ext uri="{FF2B5EF4-FFF2-40B4-BE49-F238E27FC236}">
              <a16:creationId xmlns:a16="http://schemas.microsoft.com/office/drawing/2014/main" id="{5C3B7A72-9215-46F0-84C3-8EF5DCF210F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08" name="Text Box 7">
          <a:extLst>
            <a:ext uri="{FF2B5EF4-FFF2-40B4-BE49-F238E27FC236}">
              <a16:creationId xmlns:a16="http://schemas.microsoft.com/office/drawing/2014/main" id="{E83E9958-37C3-4A2B-AD3A-A7DE0C285E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5AC080A6-F50F-4A94-B16C-035203BCC4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0" name="Text Box 11">
          <a:extLst>
            <a:ext uri="{FF2B5EF4-FFF2-40B4-BE49-F238E27FC236}">
              <a16:creationId xmlns:a16="http://schemas.microsoft.com/office/drawing/2014/main" id="{E23A582B-DC98-480D-868B-6AFC6C75FC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1" name="Text Box 13">
          <a:extLst>
            <a:ext uri="{FF2B5EF4-FFF2-40B4-BE49-F238E27FC236}">
              <a16:creationId xmlns:a16="http://schemas.microsoft.com/office/drawing/2014/main" id="{416030A8-6E48-4ADE-975D-3D769D691F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2" name="Text Box 14">
          <a:extLst>
            <a:ext uri="{FF2B5EF4-FFF2-40B4-BE49-F238E27FC236}">
              <a16:creationId xmlns:a16="http://schemas.microsoft.com/office/drawing/2014/main" id="{72530054-6D60-4340-8CF8-42306A217A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F0B556FE-01BF-405B-99A8-EA11663135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4" name="Text Box 19">
          <a:extLst>
            <a:ext uri="{FF2B5EF4-FFF2-40B4-BE49-F238E27FC236}">
              <a16:creationId xmlns:a16="http://schemas.microsoft.com/office/drawing/2014/main" id="{15CF44B2-B605-4094-90C7-D535D973D4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5" name="Text Box 20">
          <a:extLst>
            <a:ext uri="{FF2B5EF4-FFF2-40B4-BE49-F238E27FC236}">
              <a16:creationId xmlns:a16="http://schemas.microsoft.com/office/drawing/2014/main" id="{D9135A24-8F39-44D4-8E56-CCEF73490A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6" name="Text Box 11">
          <a:extLst>
            <a:ext uri="{FF2B5EF4-FFF2-40B4-BE49-F238E27FC236}">
              <a16:creationId xmlns:a16="http://schemas.microsoft.com/office/drawing/2014/main" id="{23FEFCE4-7404-445D-8F50-F9EC806C3E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7" name="Text Box 12">
          <a:extLst>
            <a:ext uri="{FF2B5EF4-FFF2-40B4-BE49-F238E27FC236}">
              <a16:creationId xmlns:a16="http://schemas.microsoft.com/office/drawing/2014/main" id="{86505445-11B1-47FE-B421-FC05EBD97B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8" name="Text Box 13">
          <a:extLst>
            <a:ext uri="{FF2B5EF4-FFF2-40B4-BE49-F238E27FC236}">
              <a16:creationId xmlns:a16="http://schemas.microsoft.com/office/drawing/2014/main" id="{461FA965-8E0E-4F28-94D4-69F692897B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19" name="Text Box 14">
          <a:extLst>
            <a:ext uri="{FF2B5EF4-FFF2-40B4-BE49-F238E27FC236}">
              <a16:creationId xmlns:a16="http://schemas.microsoft.com/office/drawing/2014/main" id="{E4B2EDE8-380C-479D-B4B5-C4372848F3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20" name="Text Box 15">
          <a:extLst>
            <a:ext uri="{FF2B5EF4-FFF2-40B4-BE49-F238E27FC236}">
              <a16:creationId xmlns:a16="http://schemas.microsoft.com/office/drawing/2014/main" id="{A8EDEBCC-CFC8-4852-9D94-9B3B13940F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AB08793E-D231-4735-BA56-959F208BA1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22" name="Text Box 11">
          <a:extLst>
            <a:ext uri="{FF2B5EF4-FFF2-40B4-BE49-F238E27FC236}">
              <a16:creationId xmlns:a16="http://schemas.microsoft.com/office/drawing/2014/main" id="{55D9A9C5-9819-45DA-B914-18B74D5913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23" name="Text Box 15">
          <a:extLst>
            <a:ext uri="{FF2B5EF4-FFF2-40B4-BE49-F238E27FC236}">
              <a16:creationId xmlns:a16="http://schemas.microsoft.com/office/drawing/2014/main" id="{C07CA25D-5EEA-4789-B7AD-C5D7CEB0CD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24" name="Text Box 16">
          <a:extLst>
            <a:ext uri="{FF2B5EF4-FFF2-40B4-BE49-F238E27FC236}">
              <a16:creationId xmlns:a16="http://schemas.microsoft.com/office/drawing/2014/main" id="{27A34243-0A00-40E5-864A-83CAE06315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25" name="Text Box 4">
          <a:extLst>
            <a:ext uri="{FF2B5EF4-FFF2-40B4-BE49-F238E27FC236}">
              <a16:creationId xmlns:a16="http://schemas.microsoft.com/office/drawing/2014/main" id="{CF99BCBA-DCFD-48B2-A71A-5ABB9EE1742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26" name="Text Box 7">
          <a:extLst>
            <a:ext uri="{FF2B5EF4-FFF2-40B4-BE49-F238E27FC236}">
              <a16:creationId xmlns:a16="http://schemas.microsoft.com/office/drawing/2014/main" id="{6683705A-80FB-460F-B6CD-9D15FDC2AD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27" name="Text Box 4">
          <a:extLst>
            <a:ext uri="{FF2B5EF4-FFF2-40B4-BE49-F238E27FC236}">
              <a16:creationId xmlns:a16="http://schemas.microsoft.com/office/drawing/2014/main" id="{A4EAE149-A853-4F30-B9E9-94354B2C9A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28" name="Text Box 7">
          <a:extLst>
            <a:ext uri="{FF2B5EF4-FFF2-40B4-BE49-F238E27FC236}">
              <a16:creationId xmlns:a16="http://schemas.microsoft.com/office/drawing/2014/main" id="{F18365D9-D16D-4F2D-92D2-2B4BAC27408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27445188-3705-49FE-8B3E-D52C895E5E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30" name="Text Box 12">
          <a:extLst>
            <a:ext uri="{FF2B5EF4-FFF2-40B4-BE49-F238E27FC236}">
              <a16:creationId xmlns:a16="http://schemas.microsoft.com/office/drawing/2014/main" id="{726D302A-87BC-4776-873F-FF78FD331D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31" name="Text Box 13">
          <a:extLst>
            <a:ext uri="{FF2B5EF4-FFF2-40B4-BE49-F238E27FC236}">
              <a16:creationId xmlns:a16="http://schemas.microsoft.com/office/drawing/2014/main" id="{F0ABAF61-6176-4DD4-8381-45EB2FEE1E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32" name="Text Box 14">
          <a:extLst>
            <a:ext uri="{FF2B5EF4-FFF2-40B4-BE49-F238E27FC236}">
              <a16:creationId xmlns:a16="http://schemas.microsoft.com/office/drawing/2014/main" id="{7DC2406C-EF7A-4A12-8D43-703D313648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33" name="Text Box 15">
          <a:extLst>
            <a:ext uri="{FF2B5EF4-FFF2-40B4-BE49-F238E27FC236}">
              <a16:creationId xmlns:a16="http://schemas.microsoft.com/office/drawing/2014/main" id="{5783CBAA-9F99-468A-A6BD-039911D4DE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34" name="Text Box 18">
          <a:extLst>
            <a:ext uri="{FF2B5EF4-FFF2-40B4-BE49-F238E27FC236}">
              <a16:creationId xmlns:a16="http://schemas.microsoft.com/office/drawing/2014/main" id="{72AAC255-AE35-41C9-A3D7-C09245C7B5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35" name="Text Box 19">
          <a:extLst>
            <a:ext uri="{FF2B5EF4-FFF2-40B4-BE49-F238E27FC236}">
              <a16:creationId xmlns:a16="http://schemas.microsoft.com/office/drawing/2014/main" id="{FB959362-0564-4016-974A-265AF61ADB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36" name="Text Box 20">
          <a:extLst>
            <a:ext uri="{FF2B5EF4-FFF2-40B4-BE49-F238E27FC236}">
              <a16:creationId xmlns:a16="http://schemas.microsoft.com/office/drawing/2014/main" id="{67DD4B0B-8B0A-402A-A566-FB0E80FF13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37" name="Text Box 21">
          <a:extLst>
            <a:ext uri="{FF2B5EF4-FFF2-40B4-BE49-F238E27FC236}">
              <a16:creationId xmlns:a16="http://schemas.microsoft.com/office/drawing/2014/main" id="{20F8CF89-480A-4A3E-B996-CE6570064C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36EE8192-98CC-48C4-A680-4120C6D6D1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39" name="Text Box 11">
          <a:extLst>
            <a:ext uri="{FF2B5EF4-FFF2-40B4-BE49-F238E27FC236}">
              <a16:creationId xmlns:a16="http://schemas.microsoft.com/office/drawing/2014/main" id="{E46E4805-D280-410D-85C0-5792B63458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0" name="Text Box 13">
          <a:extLst>
            <a:ext uri="{FF2B5EF4-FFF2-40B4-BE49-F238E27FC236}">
              <a16:creationId xmlns:a16="http://schemas.microsoft.com/office/drawing/2014/main" id="{951951CC-383E-49F3-BEFA-CFAAFFF7B9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1" name="Text Box 14">
          <a:extLst>
            <a:ext uri="{FF2B5EF4-FFF2-40B4-BE49-F238E27FC236}">
              <a16:creationId xmlns:a16="http://schemas.microsoft.com/office/drawing/2014/main" id="{CD7C2EDF-797D-40A5-B5C9-F56E4B3A9E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2" name="Text Box 15">
          <a:extLst>
            <a:ext uri="{FF2B5EF4-FFF2-40B4-BE49-F238E27FC236}">
              <a16:creationId xmlns:a16="http://schemas.microsoft.com/office/drawing/2014/main" id="{72B95211-56C8-4E78-9C20-F870720681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3" name="Text Box 19">
          <a:extLst>
            <a:ext uri="{FF2B5EF4-FFF2-40B4-BE49-F238E27FC236}">
              <a16:creationId xmlns:a16="http://schemas.microsoft.com/office/drawing/2014/main" id="{61B2F2EE-D4EB-499F-A66A-2420E1B46A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4" name="Text Box 20">
          <a:extLst>
            <a:ext uri="{FF2B5EF4-FFF2-40B4-BE49-F238E27FC236}">
              <a16:creationId xmlns:a16="http://schemas.microsoft.com/office/drawing/2014/main" id="{8302512B-1FB0-4076-A874-9C6C237E17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5" name="Text Box 11">
          <a:extLst>
            <a:ext uri="{FF2B5EF4-FFF2-40B4-BE49-F238E27FC236}">
              <a16:creationId xmlns:a16="http://schemas.microsoft.com/office/drawing/2014/main" id="{5B6BA32F-C6F8-4FF6-9E33-824231A784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6" name="Text Box 12">
          <a:extLst>
            <a:ext uri="{FF2B5EF4-FFF2-40B4-BE49-F238E27FC236}">
              <a16:creationId xmlns:a16="http://schemas.microsoft.com/office/drawing/2014/main" id="{3A75FF67-FB01-40B4-A6FD-8AD4752BB8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7" name="Text Box 13">
          <a:extLst>
            <a:ext uri="{FF2B5EF4-FFF2-40B4-BE49-F238E27FC236}">
              <a16:creationId xmlns:a16="http://schemas.microsoft.com/office/drawing/2014/main" id="{5E5EB490-6493-4A3C-9181-106718EB90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8" name="Text Box 14">
          <a:extLst>
            <a:ext uri="{FF2B5EF4-FFF2-40B4-BE49-F238E27FC236}">
              <a16:creationId xmlns:a16="http://schemas.microsoft.com/office/drawing/2014/main" id="{1E47339A-9870-4B9F-8546-1187D22A6B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49" name="Text Box 15">
          <a:extLst>
            <a:ext uri="{FF2B5EF4-FFF2-40B4-BE49-F238E27FC236}">
              <a16:creationId xmlns:a16="http://schemas.microsoft.com/office/drawing/2014/main" id="{E805A5DC-38F7-4118-988C-6FD152E4A5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DFD5BC79-3867-41E3-A267-225B635FC4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51" name="Text Box 11">
          <a:extLst>
            <a:ext uri="{FF2B5EF4-FFF2-40B4-BE49-F238E27FC236}">
              <a16:creationId xmlns:a16="http://schemas.microsoft.com/office/drawing/2014/main" id="{9002FE6B-ADFD-4879-97D4-1E9E166495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52" name="Text Box 15">
          <a:extLst>
            <a:ext uri="{FF2B5EF4-FFF2-40B4-BE49-F238E27FC236}">
              <a16:creationId xmlns:a16="http://schemas.microsoft.com/office/drawing/2014/main" id="{6DD034A1-6A90-4CF3-AC64-FB8665031C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53" name="Text Box 16">
          <a:extLst>
            <a:ext uri="{FF2B5EF4-FFF2-40B4-BE49-F238E27FC236}">
              <a16:creationId xmlns:a16="http://schemas.microsoft.com/office/drawing/2014/main" id="{CB78E355-E6AF-42D1-AEF6-15AF33B10F4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54" name="Text Box 4">
          <a:extLst>
            <a:ext uri="{FF2B5EF4-FFF2-40B4-BE49-F238E27FC236}">
              <a16:creationId xmlns:a16="http://schemas.microsoft.com/office/drawing/2014/main" id="{0E9A8029-3C95-46B1-A8FD-A80CC10E25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55" name="Text Box 7">
          <a:extLst>
            <a:ext uri="{FF2B5EF4-FFF2-40B4-BE49-F238E27FC236}">
              <a16:creationId xmlns:a16="http://schemas.microsoft.com/office/drawing/2014/main" id="{81CD159F-4D8B-4000-B495-21669D85DF4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56" name="Text Box 4">
          <a:extLst>
            <a:ext uri="{FF2B5EF4-FFF2-40B4-BE49-F238E27FC236}">
              <a16:creationId xmlns:a16="http://schemas.microsoft.com/office/drawing/2014/main" id="{EAC5964B-074A-4438-B32F-EDA96809C63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457" name="Text Box 7">
          <a:extLst>
            <a:ext uri="{FF2B5EF4-FFF2-40B4-BE49-F238E27FC236}">
              <a16:creationId xmlns:a16="http://schemas.microsoft.com/office/drawing/2014/main" id="{83BA7E9E-C97D-4E7C-A33D-D5D1A60B07A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21A52080-EE42-47F3-A122-EE5558B560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59" name="Text Box 11">
          <a:extLst>
            <a:ext uri="{FF2B5EF4-FFF2-40B4-BE49-F238E27FC236}">
              <a16:creationId xmlns:a16="http://schemas.microsoft.com/office/drawing/2014/main" id="{A9F9466B-3F8E-4C74-A1C7-90B9999F44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0" name="Text Box 13">
          <a:extLst>
            <a:ext uri="{FF2B5EF4-FFF2-40B4-BE49-F238E27FC236}">
              <a16:creationId xmlns:a16="http://schemas.microsoft.com/office/drawing/2014/main" id="{5928BE48-3023-4DA8-86B8-53EE5C5866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1" name="Text Box 14">
          <a:extLst>
            <a:ext uri="{FF2B5EF4-FFF2-40B4-BE49-F238E27FC236}">
              <a16:creationId xmlns:a16="http://schemas.microsoft.com/office/drawing/2014/main" id="{25C5EE76-0E09-43D3-8B80-10C3645697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2" name="Text Box 15">
          <a:extLst>
            <a:ext uri="{FF2B5EF4-FFF2-40B4-BE49-F238E27FC236}">
              <a16:creationId xmlns:a16="http://schemas.microsoft.com/office/drawing/2014/main" id="{44D08F85-1631-4577-939E-69CE73B481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3" name="Text Box 19">
          <a:extLst>
            <a:ext uri="{FF2B5EF4-FFF2-40B4-BE49-F238E27FC236}">
              <a16:creationId xmlns:a16="http://schemas.microsoft.com/office/drawing/2014/main" id="{BB00C211-CD7F-4D61-8733-92BEA47461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4" name="Text Box 20">
          <a:extLst>
            <a:ext uri="{FF2B5EF4-FFF2-40B4-BE49-F238E27FC236}">
              <a16:creationId xmlns:a16="http://schemas.microsoft.com/office/drawing/2014/main" id="{D2F886A0-B6E6-40EF-BB62-F5E5A26776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5" name="Text Box 11">
          <a:extLst>
            <a:ext uri="{FF2B5EF4-FFF2-40B4-BE49-F238E27FC236}">
              <a16:creationId xmlns:a16="http://schemas.microsoft.com/office/drawing/2014/main" id="{5D5D2B52-7F3F-4BEE-8DEB-3EE486F54EC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6" name="Text Box 12">
          <a:extLst>
            <a:ext uri="{FF2B5EF4-FFF2-40B4-BE49-F238E27FC236}">
              <a16:creationId xmlns:a16="http://schemas.microsoft.com/office/drawing/2014/main" id="{F907DFCF-C943-4022-B7CA-C07E6CC9F9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7" name="Text Box 13">
          <a:extLst>
            <a:ext uri="{FF2B5EF4-FFF2-40B4-BE49-F238E27FC236}">
              <a16:creationId xmlns:a16="http://schemas.microsoft.com/office/drawing/2014/main" id="{754F1E53-F497-417D-8A99-55C7F28ADC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8" name="Text Box 14">
          <a:extLst>
            <a:ext uri="{FF2B5EF4-FFF2-40B4-BE49-F238E27FC236}">
              <a16:creationId xmlns:a16="http://schemas.microsoft.com/office/drawing/2014/main" id="{F1368692-4172-4A26-88E5-37523B4164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69" name="Text Box 15">
          <a:extLst>
            <a:ext uri="{FF2B5EF4-FFF2-40B4-BE49-F238E27FC236}">
              <a16:creationId xmlns:a16="http://schemas.microsoft.com/office/drawing/2014/main" id="{728005AF-D00A-4BF4-A0AC-0C69882FB1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41D488F4-3751-44FB-84C2-DA448B3172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71" name="Text Box 11">
          <a:extLst>
            <a:ext uri="{FF2B5EF4-FFF2-40B4-BE49-F238E27FC236}">
              <a16:creationId xmlns:a16="http://schemas.microsoft.com/office/drawing/2014/main" id="{1A0CE7E9-FBA6-4ED3-8503-9633D73704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72" name="Text Box 15">
          <a:extLst>
            <a:ext uri="{FF2B5EF4-FFF2-40B4-BE49-F238E27FC236}">
              <a16:creationId xmlns:a16="http://schemas.microsoft.com/office/drawing/2014/main" id="{F284EA88-1498-4317-9537-EBFF5AB1A1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473" name="Text Box 16">
          <a:extLst>
            <a:ext uri="{FF2B5EF4-FFF2-40B4-BE49-F238E27FC236}">
              <a16:creationId xmlns:a16="http://schemas.microsoft.com/office/drawing/2014/main" id="{B91471E4-90F0-477D-AC2C-68F27200C4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74" name="Text Box 4">
          <a:extLst>
            <a:ext uri="{FF2B5EF4-FFF2-40B4-BE49-F238E27FC236}">
              <a16:creationId xmlns:a16="http://schemas.microsoft.com/office/drawing/2014/main" id="{1DB82C25-B54B-49E5-A97C-765459850E3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75" name="Text Box 7">
          <a:extLst>
            <a:ext uri="{FF2B5EF4-FFF2-40B4-BE49-F238E27FC236}">
              <a16:creationId xmlns:a16="http://schemas.microsoft.com/office/drawing/2014/main" id="{2F35882F-B05C-4CD9-BFB4-DCF822C5F63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76" name="Text Box 4">
          <a:extLst>
            <a:ext uri="{FF2B5EF4-FFF2-40B4-BE49-F238E27FC236}">
              <a16:creationId xmlns:a16="http://schemas.microsoft.com/office/drawing/2014/main" id="{5C57657C-B3CE-41EB-9CEB-FCBDE3616E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477" name="Text Box 7">
          <a:extLst>
            <a:ext uri="{FF2B5EF4-FFF2-40B4-BE49-F238E27FC236}">
              <a16:creationId xmlns:a16="http://schemas.microsoft.com/office/drawing/2014/main" id="{D801886D-9199-4AFA-BE87-8D8097F048B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9AD10DC4-B035-46AE-B29A-DB29879815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79" name="Text Box 12">
          <a:extLst>
            <a:ext uri="{FF2B5EF4-FFF2-40B4-BE49-F238E27FC236}">
              <a16:creationId xmlns:a16="http://schemas.microsoft.com/office/drawing/2014/main" id="{46183DAC-7181-477C-AA6F-BB942B9F0B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80" name="Text Box 13">
          <a:extLst>
            <a:ext uri="{FF2B5EF4-FFF2-40B4-BE49-F238E27FC236}">
              <a16:creationId xmlns:a16="http://schemas.microsoft.com/office/drawing/2014/main" id="{954F230E-D3CA-4295-80D7-1EEE86FF87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81" name="Text Box 14">
          <a:extLst>
            <a:ext uri="{FF2B5EF4-FFF2-40B4-BE49-F238E27FC236}">
              <a16:creationId xmlns:a16="http://schemas.microsoft.com/office/drawing/2014/main" id="{4D503D3A-D82E-426D-9BB5-65D22A8A48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482" name="Text Box 15">
          <a:extLst>
            <a:ext uri="{FF2B5EF4-FFF2-40B4-BE49-F238E27FC236}">
              <a16:creationId xmlns:a16="http://schemas.microsoft.com/office/drawing/2014/main" id="{63E7D79F-DBD9-480C-8C87-DDCEDB19A8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83" name="Text Box 18">
          <a:extLst>
            <a:ext uri="{FF2B5EF4-FFF2-40B4-BE49-F238E27FC236}">
              <a16:creationId xmlns:a16="http://schemas.microsoft.com/office/drawing/2014/main" id="{1EA6362A-40C6-4348-904B-C22AD6AC05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84" name="Text Box 19">
          <a:extLst>
            <a:ext uri="{FF2B5EF4-FFF2-40B4-BE49-F238E27FC236}">
              <a16:creationId xmlns:a16="http://schemas.microsoft.com/office/drawing/2014/main" id="{33BAFA58-60E5-423F-A188-710ED86944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85" name="Text Box 20">
          <a:extLst>
            <a:ext uri="{FF2B5EF4-FFF2-40B4-BE49-F238E27FC236}">
              <a16:creationId xmlns:a16="http://schemas.microsoft.com/office/drawing/2014/main" id="{D92C46CD-9DD1-4B3F-B388-9F6FABDBAFD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486" name="Text Box 21">
          <a:extLst>
            <a:ext uri="{FF2B5EF4-FFF2-40B4-BE49-F238E27FC236}">
              <a16:creationId xmlns:a16="http://schemas.microsoft.com/office/drawing/2014/main" id="{263E606E-3F4A-439F-9D34-CF0B892FC1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52C875F2-EE4D-4F14-A232-F2A5E15985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88" name="Text Box 11">
          <a:extLst>
            <a:ext uri="{FF2B5EF4-FFF2-40B4-BE49-F238E27FC236}">
              <a16:creationId xmlns:a16="http://schemas.microsoft.com/office/drawing/2014/main" id="{559D9AFA-25ED-41C3-B935-52AA1D1C98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89" name="Text Box 13">
          <a:extLst>
            <a:ext uri="{FF2B5EF4-FFF2-40B4-BE49-F238E27FC236}">
              <a16:creationId xmlns:a16="http://schemas.microsoft.com/office/drawing/2014/main" id="{4021D337-6B6A-4C22-B253-2798244573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0" name="Text Box 14">
          <a:extLst>
            <a:ext uri="{FF2B5EF4-FFF2-40B4-BE49-F238E27FC236}">
              <a16:creationId xmlns:a16="http://schemas.microsoft.com/office/drawing/2014/main" id="{A9179556-66C0-4E1A-8564-14C4468DFD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1" name="Text Box 15">
          <a:extLst>
            <a:ext uri="{FF2B5EF4-FFF2-40B4-BE49-F238E27FC236}">
              <a16:creationId xmlns:a16="http://schemas.microsoft.com/office/drawing/2014/main" id="{30DDB3A9-D167-4544-B265-C0B5A8B8A8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2" name="Text Box 19">
          <a:extLst>
            <a:ext uri="{FF2B5EF4-FFF2-40B4-BE49-F238E27FC236}">
              <a16:creationId xmlns:a16="http://schemas.microsoft.com/office/drawing/2014/main" id="{846C6556-97DC-443B-839D-12A76C64DD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3" name="Text Box 20">
          <a:extLst>
            <a:ext uri="{FF2B5EF4-FFF2-40B4-BE49-F238E27FC236}">
              <a16:creationId xmlns:a16="http://schemas.microsoft.com/office/drawing/2014/main" id="{FFE950E8-4C9D-45A1-8A22-E72432C9A1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4" name="Text Box 11">
          <a:extLst>
            <a:ext uri="{FF2B5EF4-FFF2-40B4-BE49-F238E27FC236}">
              <a16:creationId xmlns:a16="http://schemas.microsoft.com/office/drawing/2014/main" id="{3C754BB2-33B0-49CE-BBE2-433689B2A7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5" name="Text Box 12">
          <a:extLst>
            <a:ext uri="{FF2B5EF4-FFF2-40B4-BE49-F238E27FC236}">
              <a16:creationId xmlns:a16="http://schemas.microsoft.com/office/drawing/2014/main" id="{D8563F72-73A2-4A4E-8000-3DC56FF581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6" name="Text Box 13">
          <a:extLst>
            <a:ext uri="{FF2B5EF4-FFF2-40B4-BE49-F238E27FC236}">
              <a16:creationId xmlns:a16="http://schemas.microsoft.com/office/drawing/2014/main" id="{0558D028-84E3-40F3-8715-63F1EA8EEB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7" name="Text Box 14">
          <a:extLst>
            <a:ext uri="{FF2B5EF4-FFF2-40B4-BE49-F238E27FC236}">
              <a16:creationId xmlns:a16="http://schemas.microsoft.com/office/drawing/2014/main" id="{EDC62A29-CE29-443C-8DD8-2E1CE79931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8" name="Text Box 15">
          <a:extLst>
            <a:ext uri="{FF2B5EF4-FFF2-40B4-BE49-F238E27FC236}">
              <a16:creationId xmlns:a16="http://schemas.microsoft.com/office/drawing/2014/main" id="{D408776B-1BFF-43D3-84FA-458F9D6223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30BCB696-32FF-4975-822F-F2D75AD14F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00" name="Text Box 11">
          <a:extLst>
            <a:ext uri="{FF2B5EF4-FFF2-40B4-BE49-F238E27FC236}">
              <a16:creationId xmlns:a16="http://schemas.microsoft.com/office/drawing/2014/main" id="{C6CE0019-E0FC-4CAA-AE1F-48057ED8FF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01" name="Text Box 15">
          <a:extLst>
            <a:ext uri="{FF2B5EF4-FFF2-40B4-BE49-F238E27FC236}">
              <a16:creationId xmlns:a16="http://schemas.microsoft.com/office/drawing/2014/main" id="{D68A5EC1-3A68-4646-8703-5051D0E133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02" name="Text Box 16">
          <a:extLst>
            <a:ext uri="{FF2B5EF4-FFF2-40B4-BE49-F238E27FC236}">
              <a16:creationId xmlns:a16="http://schemas.microsoft.com/office/drawing/2014/main" id="{A0E502EE-F80C-4CD9-939A-F4767246CC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03" name="Text Box 4">
          <a:extLst>
            <a:ext uri="{FF2B5EF4-FFF2-40B4-BE49-F238E27FC236}">
              <a16:creationId xmlns:a16="http://schemas.microsoft.com/office/drawing/2014/main" id="{AE5749DF-5F9E-4AFB-8A3F-14C886F8EC3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04" name="Text Box 7">
          <a:extLst>
            <a:ext uri="{FF2B5EF4-FFF2-40B4-BE49-F238E27FC236}">
              <a16:creationId xmlns:a16="http://schemas.microsoft.com/office/drawing/2014/main" id="{B927C046-CA50-47D7-838C-507027793FD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05" name="Text Box 4">
          <a:extLst>
            <a:ext uri="{FF2B5EF4-FFF2-40B4-BE49-F238E27FC236}">
              <a16:creationId xmlns:a16="http://schemas.microsoft.com/office/drawing/2014/main" id="{D68826C2-9983-4B96-9BF1-1CFFBD3F34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06" name="Text Box 7">
          <a:extLst>
            <a:ext uri="{FF2B5EF4-FFF2-40B4-BE49-F238E27FC236}">
              <a16:creationId xmlns:a16="http://schemas.microsoft.com/office/drawing/2014/main" id="{064C9645-CCA4-4308-BDB4-F9A98D76F93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86957071-93EE-4CD7-998F-A3DB3A659C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08" name="Text Box 11">
          <a:extLst>
            <a:ext uri="{FF2B5EF4-FFF2-40B4-BE49-F238E27FC236}">
              <a16:creationId xmlns:a16="http://schemas.microsoft.com/office/drawing/2014/main" id="{CBC7C1E5-9F26-4256-B9F1-DAC23C3BF8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09" name="Text Box 13">
          <a:extLst>
            <a:ext uri="{FF2B5EF4-FFF2-40B4-BE49-F238E27FC236}">
              <a16:creationId xmlns:a16="http://schemas.microsoft.com/office/drawing/2014/main" id="{24D87C39-47C8-49C0-B626-C7D362C60E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0" name="Text Box 14">
          <a:extLst>
            <a:ext uri="{FF2B5EF4-FFF2-40B4-BE49-F238E27FC236}">
              <a16:creationId xmlns:a16="http://schemas.microsoft.com/office/drawing/2014/main" id="{2F4834BB-67B6-4A10-A00C-29CD4F21AD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1" name="Text Box 15">
          <a:extLst>
            <a:ext uri="{FF2B5EF4-FFF2-40B4-BE49-F238E27FC236}">
              <a16:creationId xmlns:a16="http://schemas.microsoft.com/office/drawing/2014/main" id="{7473BCDC-2D26-4F88-8B18-06793A9387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2" name="Text Box 19">
          <a:extLst>
            <a:ext uri="{FF2B5EF4-FFF2-40B4-BE49-F238E27FC236}">
              <a16:creationId xmlns:a16="http://schemas.microsoft.com/office/drawing/2014/main" id="{6817E742-975A-4347-91AA-E97C34F5A7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3" name="Text Box 20">
          <a:extLst>
            <a:ext uri="{FF2B5EF4-FFF2-40B4-BE49-F238E27FC236}">
              <a16:creationId xmlns:a16="http://schemas.microsoft.com/office/drawing/2014/main" id="{C06915E7-7F0D-4E33-AB2F-E6B39267E2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4" name="Text Box 11">
          <a:extLst>
            <a:ext uri="{FF2B5EF4-FFF2-40B4-BE49-F238E27FC236}">
              <a16:creationId xmlns:a16="http://schemas.microsoft.com/office/drawing/2014/main" id="{75CEB872-E280-4666-BCBF-B19C243190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5" name="Text Box 12">
          <a:extLst>
            <a:ext uri="{FF2B5EF4-FFF2-40B4-BE49-F238E27FC236}">
              <a16:creationId xmlns:a16="http://schemas.microsoft.com/office/drawing/2014/main" id="{5369B025-D905-4A16-8980-E30B9BB782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6" name="Text Box 13">
          <a:extLst>
            <a:ext uri="{FF2B5EF4-FFF2-40B4-BE49-F238E27FC236}">
              <a16:creationId xmlns:a16="http://schemas.microsoft.com/office/drawing/2014/main" id="{8CBD1C66-CC9C-4A3C-88B3-601437F00B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7" name="Text Box 14">
          <a:extLst>
            <a:ext uri="{FF2B5EF4-FFF2-40B4-BE49-F238E27FC236}">
              <a16:creationId xmlns:a16="http://schemas.microsoft.com/office/drawing/2014/main" id="{A3836EEE-A2D1-4936-B522-6A6702BB45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8" name="Text Box 15">
          <a:extLst>
            <a:ext uri="{FF2B5EF4-FFF2-40B4-BE49-F238E27FC236}">
              <a16:creationId xmlns:a16="http://schemas.microsoft.com/office/drawing/2014/main" id="{941D878D-42B6-4BE8-AD6F-510F52CB20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3FA3500C-085F-4F33-9AAE-64BEC07397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20" name="Text Box 11">
          <a:extLst>
            <a:ext uri="{FF2B5EF4-FFF2-40B4-BE49-F238E27FC236}">
              <a16:creationId xmlns:a16="http://schemas.microsoft.com/office/drawing/2014/main" id="{816521F7-2C13-45D5-9794-62262AE8FBB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21" name="Text Box 15">
          <a:extLst>
            <a:ext uri="{FF2B5EF4-FFF2-40B4-BE49-F238E27FC236}">
              <a16:creationId xmlns:a16="http://schemas.microsoft.com/office/drawing/2014/main" id="{60993554-7B96-4D1A-8332-67A00C2FAF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22" name="Text Box 16">
          <a:extLst>
            <a:ext uri="{FF2B5EF4-FFF2-40B4-BE49-F238E27FC236}">
              <a16:creationId xmlns:a16="http://schemas.microsoft.com/office/drawing/2014/main" id="{543D4231-EE64-4114-B0B9-31CAC13D2D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23" name="Text Box 4">
          <a:extLst>
            <a:ext uri="{FF2B5EF4-FFF2-40B4-BE49-F238E27FC236}">
              <a16:creationId xmlns:a16="http://schemas.microsoft.com/office/drawing/2014/main" id="{95D8ABA1-3DCF-4463-9ADF-56CB9C7D3FF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1D1C3C97-A700-4496-981B-611C505AC93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25" name="Text Box 4">
          <a:extLst>
            <a:ext uri="{FF2B5EF4-FFF2-40B4-BE49-F238E27FC236}">
              <a16:creationId xmlns:a16="http://schemas.microsoft.com/office/drawing/2014/main" id="{AA4F1CF2-3B66-4DFC-ADE5-001700AFCCB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26" name="Text Box 7">
          <a:extLst>
            <a:ext uri="{FF2B5EF4-FFF2-40B4-BE49-F238E27FC236}">
              <a16:creationId xmlns:a16="http://schemas.microsoft.com/office/drawing/2014/main" id="{BD330B24-1FB4-4CC8-B7D3-E35916ECDCA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DD2CCF70-401E-48B5-B955-553D9D5C68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28" name="Text Box 12">
          <a:extLst>
            <a:ext uri="{FF2B5EF4-FFF2-40B4-BE49-F238E27FC236}">
              <a16:creationId xmlns:a16="http://schemas.microsoft.com/office/drawing/2014/main" id="{CE7F6411-CF45-4B30-B4FE-B6F8301E7B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529" name="Text Box 13">
          <a:extLst>
            <a:ext uri="{FF2B5EF4-FFF2-40B4-BE49-F238E27FC236}">
              <a16:creationId xmlns:a16="http://schemas.microsoft.com/office/drawing/2014/main" id="{05447096-D37C-404B-8093-A640853BD9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30" name="Text Box 14">
          <a:extLst>
            <a:ext uri="{FF2B5EF4-FFF2-40B4-BE49-F238E27FC236}">
              <a16:creationId xmlns:a16="http://schemas.microsoft.com/office/drawing/2014/main" id="{334BE94A-10AB-4A22-A191-839354A35A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31" name="Text Box 15">
          <a:extLst>
            <a:ext uri="{FF2B5EF4-FFF2-40B4-BE49-F238E27FC236}">
              <a16:creationId xmlns:a16="http://schemas.microsoft.com/office/drawing/2014/main" id="{EE43716C-6978-41E7-ADD3-62B6D41087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532" name="Text Box 18">
          <a:extLst>
            <a:ext uri="{FF2B5EF4-FFF2-40B4-BE49-F238E27FC236}">
              <a16:creationId xmlns:a16="http://schemas.microsoft.com/office/drawing/2014/main" id="{97FE548A-9D13-4F73-A226-719C7A3B92C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533" name="Text Box 19">
          <a:extLst>
            <a:ext uri="{FF2B5EF4-FFF2-40B4-BE49-F238E27FC236}">
              <a16:creationId xmlns:a16="http://schemas.microsoft.com/office/drawing/2014/main" id="{DAEB3E73-772B-453E-B042-95268EE88D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534" name="Text Box 20">
          <a:extLst>
            <a:ext uri="{FF2B5EF4-FFF2-40B4-BE49-F238E27FC236}">
              <a16:creationId xmlns:a16="http://schemas.microsoft.com/office/drawing/2014/main" id="{63535295-0B37-43AB-9E3F-91E3CC78AD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535" name="Text Box 21">
          <a:extLst>
            <a:ext uri="{FF2B5EF4-FFF2-40B4-BE49-F238E27FC236}">
              <a16:creationId xmlns:a16="http://schemas.microsoft.com/office/drawing/2014/main" id="{187428ED-4EE5-4BFD-9ACA-52EEF8B4C1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8DE5331B-F2AA-4C60-B8E3-6639BD871E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37" name="Text Box 11">
          <a:extLst>
            <a:ext uri="{FF2B5EF4-FFF2-40B4-BE49-F238E27FC236}">
              <a16:creationId xmlns:a16="http://schemas.microsoft.com/office/drawing/2014/main" id="{950F392A-B9B6-4111-8B86-48BCF514A8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38" name="Text Box 13">
          <a:extLst>
            <a:ext uri="{FF2B5EF4-FFF2-40B4-BE49-F238E27FC236}">
              <a16:creationId xmlns:a16="http://schemas.microsoft.com/office/drawing/2014/main" id="{94E3E886-AEC9-4993-94F6-EACC51C346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39" name="Text Box 14">
          <a:extLst>
            <a:ext uri="{FF2B5EF4-FFF2-40B4-BE49-F238E27FC236}">
              <a16:creationId xmlns:a16="http://schemas.microsoft.com/office/drawing/2014/main" id="{F030F602-A731-4A49-B555-10509FAFAA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0" name="Text Box 15">
          <a:extLst>
            <a:ext uri="{FF2B5EF4-FFF2-40B4-BE49-F238E27FC236}">
              <a16:creationId xmlns:a16="http://schemas.microsoft.com/office/drawing/2014/main" id="{0C01B875-D6B5-4275-A580-BB784FF980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1" name="Text Box 19">
          <a:extLst>
            <a:ext uri="{FF2B5EF4-FFF2-40B4-BE49-F238E27FC236}">
              <a16:creationId xmlns:a16="http://schemas.microsoft.com/office/drawing/2014/main" id="{2AE8B90D-CD48-42E1-883F-FE8D428D9B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2" name="Text Box 20">
          <a:extLst>
            <a:ext uri="{FF2B5EF4-FFF2-40B4-BE49-F238E27FC236}">
              <a16:creationId xmlns:a16="http://schemas.microsoft.com/office/drawing/2014/main" id="{E2E51C35-3F5D-4F44-8A34-9C490F896AC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3" name="Text Box 11">
          <a:extLst>
            <a:ext uri="{FF2B5EF4-FFF2-40B4-BE49-F238E27FC236}">
              <a16:creationId xmlns:a16="http://schemas.microsoft.com/office/drawing/2014/main" id="{A88556F1-3E90-4626-A296-6346789D1E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4" name="Text Box 12">
          <a:extLst>
            <a:ext uri="{FF2B5EF4-FFF2-40B4-BE49-F238E27FC236}">
              <a16:creationId xmlns:a16="http://schemas.microsoft.com/office/drawing/2014/main" id="{684CEC08-86D3-4CC1-B6D4-81507672A7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5" name="Text Box 13">
          <a:extLst>
            <a:ext uri="{FF2B5EF4-FFF2-40B4-BE49-F238E27FC236}">
              <a16:creationId xmlns:a16="http://schemas.microsoft.com/office/drawing/2014/main" id="{840F1674-7B37-403C-99BB-D6569F3EDFF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6" name="Text Box 14">
          <a:extLst>
            <a:ext uri="{FF2B5EF4-FFF2-40B4-BE49-F238E27FC236}">
              <a16:creationId xmlns:a16="http://schemas.microsoft.com/office/drawing/2014/main" id="{F5A47DB6-5D28-4411-BEB1-99EE5FE13F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7" name="Text Box 15">
          <a:extLst>
            <a:ext uri="{FF2B5EF4-FFF2-40B4-BE49-F238E27FC236}">
              <a16:creationId xmlns:a16="http://schemas.microsoft.com/office/drawing/2014/main" id="{14A7E794-DB74-40B0-97AC-0311397DA3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1567DE17-1DA5-40AA-B36A-ACEA7D095C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49" name="Text Box 11">
          <a:extLst>
            <a:ext uri="{FF2B5EF4-FFF2-40B4-BE49-F238E27FC236}">
              <a16:creationId xmlns:a16="http://schemas.microsoft.com/office/drawing/2014/main" id="{42CF6F2C-7A91-46B1-A629-3688C51108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50" name="Text Box 15">
          <a:extLst>
            <a:ext uri="{FF2B5EF4-FFF2-40B4-BE49-F238E27FC236}">
              <a16:creationId xmlns:a16="http://schemas.microsoft.com/office/drawing/2014/main" id="{688702A2-DC96-4021-8B38-152EF8005A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551" name="Text Box 16">
          <a:extLst>
            <a:ext uri="{FF2B5EF4-FFF2-40B4-BE49-F238E27FC236}">
              <a16:creationId xmlns:a16="http://schemas.microsoft.com/office/drawing/2014/main" id="{4E4B6644-E226-4DC4-881E-96E270CE9C9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52" name="Text Box 4">
          <a:extLst>
            <a:ext uri="{FF2B5EF4-FFF2-40B4-BE49-F238E27FC236}">
              <a16:creationId xmlns:a16="http://schemas.microsoft.com/office/drawing/2014/main" id="{EB9B0521-192A-4067-AE47-54929528DE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53" name="Text Box 7">
          <a:extLst>
            <a:ext uri="{FF2B5EF4-FFF2-40B4-BE49-F238E27FC236}">
              <a16:creationId xmlns:a16="http://schemas.microsoft.com/office/drawing/2014/main" id="{D926F044-EE39-48D5-A8C9-191F48F834E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68346B0E-B0E3-41E7-965C-178099CFA13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555" name="Text Box 7">
          <a:extLst>
            <a:ext uri="{FF2B5EF4-FFF2-40B4-BE49-F238E27FC236}">
              <a16:creationId xmlns:a16="http://schemas.microsoft.com/office/drawing/2014/main" id="{E7ADB579-4612-432C-B5AE-AE5E885D3C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9E43C8D4-7EB2-4D9A-8B6D-9860C93A0C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57" name="Text Box 11">
          <a:extLst>
            <a:ext uri="{FF2B5EF4-FFF2-40B4-BE49-F238E27FC236}">
              <a16:creationId xmlns:a16="http://schemas.microsoft.com/office/drawing/2014/main" id="{184BD966-38D4-476E-853B-F94E4799CE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58" name="Text Box 13">
          <a:extLst>
            <a:ext uri="{FF2B5EF4-FFF2-40B4-BE49-F238E27FC236}">
              <a16:creationId xmlns:a16="http://schemas.microsoft.com/office/drawing/2014/main" id="{E323E4E3-635D-474B-B0CA-7D88347B80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59" name="Text Box 14">
          <a:extLst>
            <a:ext uri="{FF2B5EF4-FFF2-40B4-BE49-F238E27FC236}">
              <a16:creationId xmlns:a16="http://schemas.microsoft.com/office/drawing/2014/main" id="{FF23CAB6-F9F5-4275-BC90-1AA905134F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0" name="Text Box 15">
          <a:extLst>
            <a:ext uri="{FF2B5EF4-FFF2-40B4-BE49-F238E27FC236}">
              <a16:creationId xmlns:a16="http://schemas.microsoft.com/office/drawing/2014/main" id="{CBE5399E-006F-4833-AE93-8B721AA826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1" name="Text Box 19">
          <a:extLst>
            <a:ext uri="{FF2B5EF4-FFF2-40B4-BE49-F238E27FC236}">
              <a16:creationId xmlns:a16="http://schemas.microsoft.com/office/drawing/2014/main" id="{CBEE2C44-79A3-429C-BDC5-FCDBA2D0E6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2" name="Text Box 20">
          <a:extLst>
            <a:ext uri="{FF2B5EF4-FFF2-40B4-BE49-F238E27FC236}">
              <a16:creationId xmlns:a16="http://schemas.microsoft.com/office/drawing/2014/main" id="{303EAA0D-452B-471A-A5DC-C5E3D4706D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3" name="Text Box 11">
          <a:extLst>
            <a:ext uri="{FF2B5EF4-FFF2-40B4-BE49-F238E27FC236}">
              <a16:creationId xmlns:a16="http://schemas.microsoft.com/office/drawing/2014/main" id="{ADBA66E5-E3B7-45F7-A604-1C7EC67EB4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4" name="Text Box 12">
          <a:extLst>
            <a:ext uri="{FF2B5EF4-FFF2-40B4-BE49-F238E27FC236}">
              <a16:creationId xmlns:a16="http://schemas.microsoft.com/office/drawing/2014/main" id="{4B7825AD-D280-4166-BC4F-2C6F48693B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5" name="Text Box 13">
          <a:extLst>
            <a:ext uri="{FF2B5EF4-FFF2-40B4-BE49-F238E27FC236}">
              <a16:creationId xmlns:a16="http://schemas.microsoft.com/office/drawing/2014/main" id="{4CC525A8-5AB3-48C1-9212-FFF9AD161B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6" name="Text Box 14">
          <a:extLst>
            <a:ext uri="{FF2B5EF4-FFF2-40B4-BE49-F238E27FC236}">
              <a16:creationId xmlns:a16="http://schemas.microsoft.com/office/drawing/2014/main" id="{A74F8B2B-B8FA-4201-BD5A-946899B97C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7" name="Text Box 15">
          <a:extLst>
            <a:ext uri="{FF2B5EF4-FFF2-40B4-BE49-F238E27FC236}">
              <a16:creationId xmlns:a16="http://schemas.microsoft.com/office/drawing/2014/main" id="{2C71E393-7845-4D71-BCF1-2CBFBB3478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543A6093-7AFB-4313-BAE6-DE196CD02A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69" name="Text Box 11">
          <a:extLst>
            <a:ext uri="{FF2B5EF4-FFF2-40B4-BE49-F238E27FC236}">
              <a16:creationId xmlns:a16="http://schemas.microsoft.com/office/drawing/2014/main" id="{BB4B90D0-C84D-42BE-824D-2FDF03AD6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70" name="Text Box 15">
          <a:extLst>
            <a:ext uri="{FF2B5EF4-FFF2-40B4-BE49-F238E27FC236}">
              <a16:creationId xmlns:a16="http://schemas.microsoft.com/office/drawing/2014/main" id="{AEC2E6B4-AE0C-4C53-9215-18BE4F0C2C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71" name="Text Box 16">
          <a:extLst>
            <a:ext uri="{FF2B5EF4-FFF2-40B4-BE49-F238E27FC236}">
              <a16:creationId xmlns:a16="http://schemas.microsoft.com/office/drawing/2014/main" id="{F43C9E14-9633-4483-B6E1-BA57B732D4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72" name="Text Box 4">
          <a:extLst>
            <a:ext uri="{FF2B5EF4-FFF2-40B4-BE49-F238E27FC236}">
              <a16:creationId xmlns:a16="http://schemas.microsoft.com/office/drawing/2014/main" id="{107CFBF8-32D8-4498-8001-22A3E344B4F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73" name="Text Box 7">
          <a:extLst>
            <a:ext uri="{FF2B5EF4-FFF2-40B4-BE49-F238E27FC236}">
              <a16:creationId xmlns:a16="http://schemas.microsoft.com/office/drawing/2014/main" id="{53FA7F38-A53F-434D-A6D9-EA6FC216369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74" name="Text Box 4">
          <a:extLst>
            <a:ext uri="{FF2B5EF4-FFF2-40B4-BE49-F238E27FC236}">
              <a16:creationId xmlns:a16="http://schemas.microsoft.com/office/drawing/2014/main" id="{C080C45F-6A04-4D0B-A730-E54480B44F0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75" name="Text Box 7">
          <a:extLst>
            <a:ext uri="{FF2B5EF4-FFF2-40B4-BE49-F238E27FC236}">
              <a16:creationId xmlns:a16="http://schemas.microsoft.com/office/drawing/2014/main" id="{AAACFA32-D7C3-4013-9ABD-269786AEB4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991BB946-AA57-46D5-ACD2-83F1060890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77" name="Text Box 12">
          <a:extLst>
            <a:ext uri="{FF2B5EF4-FFF2-40B4-BE49-F238E27FC236}">
              <a16:creationId xmlns:a16="http://schemas.microsoft.com/office/drawing/2014/main" id="{D3DE0768-DBF6-4B52-9845-0A2080D250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78" name="Text Box 14">
          <a:extLst>
            <a:ext uri="{FF2B5EF4-FFF2-40B4-BE49-F238E27FC236}">
              <a16:creationId xmlns:a16="http://schemas.microsoft.com/office/drawing/2014/main" id="{4F6A1FFD-2B97-452A-A430-8773A060FD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579" name="Text Box 15">
          <a:extLst>
            <a:ext uri="{FF2B5EF4-FFF2-40B4-BE49-F238E27FC236}">
              <a16:creationId xmlns:a16="http://schemas.microsoft.com/office/drawing/2014/main" id="{7396821A-62D6-4666-9C0F-6DF075B8F5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374E7CAC-0C28-4BED-9DDE-C9DA0A6BC1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1" name="Text Box 11">
          <a:extLst>
            <a:ext uri="{FF2B5EF4-FFF2-40B4-BE49-F238E27FC236}">
              <a16:creationId xmlns:a16="http://schemas.microsoft.com/office/drawing/2014/main" id="{A051DC84-0710-4F15-8EC1-67C31D884A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2" name="Text Box 13">
          <a:extLst>
            <a:ext uri="{FF2B5EF4-FFF2-40B4-BE49-F238E27FC236}">
              <a16:creationId xmlns:a16="http://schemas.microsoft.com/office/drawing/2014/main" id="{D6214A7F-AD44-4682-B963-71C06064B7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3" name="Text Box 14">
          <a:extLst>
            <a:ext uri="{FF2B5EF4-FFF2-40B4-BE49-F238E27FC236}">
              <a16:creationId xmlns:a16="http://schemas.microsoft.com/office/drawing/2014/main" id="{42DA6A03-04D1-42A4-B0BC-2973F03A21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4" name="Text Box 15">
          <a:extLst>
            <a:ext uri="{FF2B5EF4-FFF2-40B4-BE49-F238E27FC236}">
              <a16:creationId xmlns:a16="http://schemas.microsoft.com/office/drawing/2014/main" id="{9241387B-A734-466B-B22D-8438F2F4B7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5" name="Text Box 19">
          <a:extLst>
            <a:ext uri="{FF2B5EF4-FFF2-40B4-BE49-F238E27FC236}">
              <a16:creationId xmlns:a16="http://schemas.microsoft.com/office/drawing/2014/main" id="{AA9350BB-5C90-472E-B43B-1378B236F1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6" name="Text Box 20">
          <a:extLst>
            <a:ext uri="{FF2B5EF4-FFF2-40B4-BE49-F238E27FC236}">
              <a16:creationId xmlns:a16="http://schemas.microsoft.com/office/drawing/2014/main" id="{84041F01-ED01-4F05-B79C-1533128001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7" name="Text Box 11">
          <a:extLst>
            <a:ext uri="{FF2B5EF4-FFF2-40B4-BE49-F238E27FC236}">
              <a16:creationId xmlns:a16="http://schemas.microsoft.com/office/drawing/2014/main" id="{AB8E78E3-5053-47FF-8686-0DACF17013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8" name="Text Box 12">
          <a:extLst>
            <a:ext uri="{FF2B5EF4-FFF2-40B4-BE49-F238E27FC236}">
              <a16:creationId xmlns:a16="http://schemas.microsoft.com/office/drawing/2014/main" id="{47113BCB-653D-4193-A003-6A31C3D860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89" name="Text Box 13">
          <a:extLst>
            <a:ext uri="{FF2B5EF4-FFF2-40B4-BE49-F238E27FC236}">
              <a16:creationId xmlns:a16="http://schemas.microsoft.com/office/drawing/2014/main" id="{9502ACC5-2F78-45C5-972B-95165CCA54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0" name="Text Box 14">
          <a:extLst>
            <a:ext uri="{FF2B5EF4-FFF2-40B4-BE49-F238E27FC236}">
              <a16:creationId xmlns:a16="http://schemas.microsoft.com/office/drawing/2014/main" id="{61823A56-1F42-49AF-99F5-132C6AC07C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1" name="Text Box 15">
          <a:extLst>
            <a:ext uri="{FF2B5EF4-FFF2-40B4-BE49-F238E27FC236}">
              <a16:creationId xmlns:a16="http://schemas.microsoft.com/office/drawing/2014/main" id="{A34D45B1-F612-4B23-97B2-16A6523B9E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5D2468DC-F708-4F15-9FE9-9AEBD5DC1C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3" name="Text Box 11">
          <a:extLst>
            <a:ext uri="{FF2B5EF4-FFF2-40B4-BE49-F238E27FC236}">
              <a16:creationId xmlns:a16="http://schemas.microsoft.com/office/drawing/2014/main" id="{546ED88C-8CBA-4B5C-910E-007B8C0F55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4" name="Text Box 15">
          <a:extLst>
            <a:ext uri="{FF2B5EF4-FFF2-40B4-BE49-F238E27FC236}">
              <a16:creationId xmlns:a16="http://schemas.microsoft.com/office/drawing/2014/main" id="{AFDE4FE2-041B-4309-BB06-3CE92C72AC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9595" name="Text Box 16">
          <a:extLst>
            <a:ext uri="{FF2B5EF4-FFF2-40B4-BE49-F238E27FC236}">
              <a16:creationId xmlns:a16="http://schemas.microsoft.com/office/drawing/2014/main" id="{43EE4682-392D-4B6A-871C-35E5005619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96" name="Text Box 4">
          <a:extLst>
            <a:ext uri="{FF2B5EF4-FFF2-40B4-BE49-F238E27FC236}">
              <a16:creationId xmlns:a16="http://schemas.microsoft.com/office/drawing/2014/main" id="{8A5959E0-72EB-4AA9-B8E7-2C85E94F74E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97" name="Text Box 7">
          <a:extLst>
            <a:ext uri="{FF2B5EF4-FFF2-40B4-BE49-F238E27FC236}">
              <a16:creationId xmlns:a16="http://schemas.microsoft.com/office/drawing/2014/main" id="{8E5CD9A2-6122-4D62-BF5C-014A7FFD38B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98" name="Text Box 4">
          <a:extLst>
            <a:ext uri="{FF2B5EF4-FFF2-40B4-BE49-F238E27FC236}">
              <a16:creationId xmlns:a16="http://schemas.microsoft.com/office/drawing/2014/main" id="{3EAEDAE0-BBE8-4055-A1E6-8CC5797D2C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599" name="Text Box 7">
          <a:extLst>
            <a:ext uri="{FF2B5EF4-FFF2-40B4-BE49-F238E27FC236}">
              <a16:creationId xmlns:a16="http://schemas.microsoft.com/office/drawing/2014/main" id="{3EFA7A01-48ED-4579-8286-9D06A4FE289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600" name="Text Box 13">
          <a:extLst>
            <a:ext uri="{FF2B5EF4-FFF2-40B4-BE49-F238E27FC236}">
              <a16:creationId xmlns:a16="http://schemas.microsoft.com/office/drawing/2014/main" id="{172AB10C-3210-4250-A903-7AC0DA2FD5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601" name="Text Box 18">
          <a:extLst>
            <a:ext uri="{FF2B5EF4-FFF2-40B4-BE49-F238E27FC236}">
              <a16:creationId xmlns:a16="http://schemas.microsoft.com/office/drawing/2014/main" id="{54C57159-2F19-4F46-93DE-BCE9B62E35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602" name="Text Box 19">
          <a:extLst>
            <a:ext uri="{FF2B5EF4-FFF2-40B4-BE49-F238E27FC236}">
              <a16:creationId xmlns:a16="http://schemas.microsoft.com/office/drawing/2014/main" id="{3BF0B6B2-BE73-40BC-9251-74D0824215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603" name="Text Box 20">
          <a:extLst>
            <a:ext uri="{FF2B5EF4-FFF2-40B4-BE49-F238E27FC236}">
              <a16:creationId xmlns:a16="http://schemas.microsoft.com/office/drawing/2014/main" id="{3CB6F1CE-E531-4568-8013-E98CF79936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604" name="Text Box 21">
          <a:extLst>
            <a:ext uri="{FF2B5EF4-FFF2-40B4-BE49-F238E27FC236}">
              <a16:creationId xmlns:a16="http://schemas.microsoft.com/office/drawing/2014/main" id="{0FF3BAF0-4480-4DE1-BC2B-126760FF3B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063A7FE2-8321-41D7-A8A6-BBEC340D10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06" name="Text Box 11">
          <a:extLst>
            <a:ext uri="{FF2B5EF4-FFF2-40B4-BE49-F238E27FC236}">
              <a16:creationId xmlns:a16="http://schemas.microsoft.com/office/drawing/2014/main" id="{D34309B3-DBC1-4793-8E7A-F42EBF5498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07" name="Text Box 13">
          <a:extLst>
            <a:ext uri="{FF2B5EF4-FFF2-40B4-BE49-F238E27FC236}">
              <a16:creationId xmlns:a16="http://schemas.microsoft.com/office/drawing/2014/main" id="{E00C5756-2265-48B6-82FB-10D21CADB6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08" name="Text Box 14">
          <a:extLst>
            <a:ext uri="{FF2B5EF4-FFF2-40B4-BE49-F238E27FC236}">
              <a16:creationId xmlns:a16="http://schemas.microsoft.com/office/drawing/2014/main" id="{52AD0B3F-A558-42C9-9629-B3BA0F64C4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09" name="Text Box 15">
          <a:extLst>
            <a:ext uri="{FF2B5EF4-FFF2-40B4-BE49-F238E27FC236}">
              <a16:creationId xmlns:a16="http://schemas.microsoft.com/office/drawing/2014/main" id="{27138CB4-73ED-4028-9351-68EEA30D620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0" name="Text Box 19">
          <a:extLst>
            <a:ext uri="{FF2B5EF4-FFF2-40B4-BE49-F238E27FC236}">
              <a16:creationId xmlns:a16="http://schemas.microsoft.com/office/drawing/2014/main" id="{8A7B92E8-9BAE-4719-9B55-AC4E2B2063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1" name="Text Box 20">
          <a:extLst>
            <a:ext uri="{FF2B5EF4-FFF2-40B4-BE49-F238E27FC236}">
              <a16:creationId xmlns:a16="http://schemas.microsoft.com/office/drawing/2014/main" id="{BF9E5047-CF1E-442B-BC9B-79611D5148E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2" name="Text Box 11">
          <a:extLst>
            <a:ext uri="{FF2B5EF4-FFF2-40B4-BE49-F238E27FC236}">
              <a16:creationId xmlns:a16="http://schemas.microsoft.com/office/drawing/2014/main" id="{DB3FD50D-9EC6-4A9D-9CC0-DA17CCF386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3" name="Text Box 12">
          <a:extLst>
            <a:ext uri="{FF2B5EF4-FFF2-40B4-BE49-F238E27FC236}">
              <a16:creationId xmlns:a16="http://schemas.microsoft.com/office/drawing/2014/main" id="{300738F6-AFA5-4B34-9355-8B1634C6B4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4" name="Text Box 13">
          <a:extLst>
            <a:ext uri="{FF2B5EF4-FFF2-40B4-BE49-F238E27FC236}">
              <a16:creationId xmlns:a16="http://schemas.microsoft.com/office/drawing/2014/main" id="{FFD98648-E241-44C6-BECE-76F8E950CB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5" name="Text Box 14">
          <a:extLst>
            <a:ext uri="{FF2B5EF4-FFF2-40B4-BE49-F238E27FC236}">
              <a16:creationId xmlns:a16="http://schemas.microsoft.com/office/drawing/2014/main" id="{DF471F7A-16D6-4979-899A-F4B10453501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6" name="Text Box 15">
          <a:extLst>
            <a:ext uri="{FF2B5EF4-FFF2-40B4-BE49-F238E27FC236}">
              <a16:creationId xmlns:a16="http://schemas.microsoft.com/office/drawing/2014/main" id="{2C4A7FEA-4D5B-409A-A02D-9634237341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3B4F377A-704F-4A8C-A0F9-6E2276CE3A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8" name="Text Box 11">
          <a:extLst>
            <a:ext uri="{FF2B5EF4-FFF2-40B4-BE49-F238E27FC236}">
              <a16:creationId xmlns:a16="http://schemas.microsoft.com/office/drawing/2014/main" id="{F7894F1C-53B6-4C1F-B50C-DA0981D9CA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9619" name="Text Box 15">
          <a:extLst>
            <a:ext uri="{FF2B5EF4-FFF2-40B4-BE49-F238E27FC236}">
              <a16:creationId xmlns:a16="http://schemas.microsoft.com/office/drawing/2014/main" id="{2716E8C0-BF45-4CB1-B1B7-A5036F82AB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620" name="Text Box 4">
          <a:extLst>
            <a:ext uri="{FF2B5EF4-FFF2-40B4-BE49-F238E27FC236}">
              <a16:creationId xmlns:a16="http://schemas.microsoft.com/office/drawing/2014/main" id="{A3FD9126-3FFA-4DA4-A609-BDA4E3C5F08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621" name="Text Box 7">
          <a:extLst>
            <a:ext uri="{FF2B5EF4-FFF2-40B4-BE49-F238E27FC236}">
              <a16:creationId xmlns:a16="http://schemas.microsoft.com/office/drawing/2014/main" id="{2734A833-3154-4AE6-9822-DE37BA6AE73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622" name="Text Box 4">
          <a:extLst>
            <a:ext uri="{FF2B5EF4-FFF2-40B4-BE49-F238E27FC236}">
              <a16:creationId xmlns:a16="http://schemas.microsoft.com/office/drawing/2014/main" id="{C04BCFE7-F4D4-4ADA-8345-17D7AEFE8C0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623" name="Text Box 7">
          <a:extLst>
            <a:ext uri="{FF2B5EF4-FFF2-40B4-BE49-F238E27FC236}">
              <a16:creationId xmlns:a16="http://schemas.microsoft.com/office/drawing/2014/main" id="{1B3C92CE-2712-4BA5-B3BC-6645D06CF11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DA64AC5D-5707-4251-8459-F1A795151A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25" name="Text Box 12">
          <a:extLst>
            <a:ext uri="{FF2B5EF4-FFF2-40B4-BE49-F238E27FC236}">
              <a16:creationId xmlns:a16="http://schemas.microsoft.com/office/drawing/2014/main" id="{81753E56-5417-4A8F-B2E0-3520C5DDEC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26" name="Text Box 13">
          <a:extLst>
            <a:ext uri="{FF2B5EF4-FFF2-40B4-BE49-F238E27FC236}">
              <a16:creationId xmlns:a16="http://schemas.microsoft.com/office/drawing/2014/main" id="{6CE554C4-11F9-437C-8FCF-27E69ECCF6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27" name="Text Box 14">
          <a:extLst>
            <a:ext uri="{FF2B5EF4-FFF2-40B4-BE49-F238E27FC236}">
              <a16:creationId xmlns:a16="http://schemas.microsoft.com/office/drawing/2014/main" id="{E7449850-9304-4443-AFC6-C168D7F49E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28" name="Text Box 15">
          <a:extLst>
            <a:ext uri="{FF2B5EF4-FFF2-40B4-BE49-F238E27FC236}">
              <a16:creationId xmlns:a16="http://schemas.microsoft.com/office/drawing/2014/main" id="{8D0411EF-9F84-4756-B1F4-B379C1E61D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29" name="Text Box 18">
          <a:extLst>
            <a:ext uri="{FF2B5EF4-FFF2-40B4-BE49-F238E27FC236}">
              <a16:creationId xmlns:a16="http://schemas.microsoft.com/office/drawing/2014/main" id="{160D5197-2B6A-4AD1-B8B9-CF43F71C12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30" name="Text Box 19">
          <a:extLst>
            <a:ext uri="{FF2B5EF4-FFF2-40B4-BE49-F238E27FC236}">
              <a16:creationId xmlns:a16="http://schemas.microsoft.com/office/drawing/2014/main" id="{E5C6DA98-EDEB-4929-B9B9-EDF73217D2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31" name="Text Box 20">
          <a:extLst>
            <a:ext uri="{FF2B5EF4-FFF2-40B4-BE49-F238E27FC236}">
              <a16:creationId xmlns:a16="http://schemas.microsoft.com/office/drawing/2014/main" id="{C3575B63-4A3C-4575-BE54-B5BAF35243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32" name="Text Box 21">
          <a:extLst>
            <a:ext uri="{FF2B5EF4-FFF2-40B4-BE49-F238E27FC236}">
              <a16:creationId xmlns:a16="http://schemas.microsoft.com/office/drawing/2014/main" id="{9CB4C222-C559-4667-B339-9FCB79E749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DBFA3766-73D3-4D55-8DA3-83C078DC50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4" name="Text Box 11">
          <a:extLst>
            <a:ext uri="{FF2B5EF4-FFF2-40B4-BE49-F238E27FC236}">
              <a16:creationId xmlns:a16="http://schemas.microsoft.com/office/drawing/2014/main" id="{6C3184F9-581A-4232-9DC1-39846D2ED01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5" name="Text Box 13">
          <a:extLst>
            <a:ext uri="{FF2B5EF4-FFF2-40B4-BE49-F238E27FC236}">
              <a16:creationId xmlns:a16="http://schemas.microsoft.com/office/drawing/2014/main" id="{930189AD-0F26-4DDC-9D62-95C88F6764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6" name="Text Box 14">
          <a:extLst>
            <a:ext uri="{FF2B5EF4-FFF2-40B4-BE49-F238E27FC236}">
              <a16:creationId xmlns:a16="http://schemas.microsoft.com/office/drawing/2014/main" id="{A4B6926A-9E3A-47D5-829E-DCA09A1C99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7" name="Text Box 15">
          <a:extLst>
            <a:ext uri="{FF2B5EF4-FFF2-40B4-BE49-F238E27FC236}">
              <a16:creationId xmlns:a16="http://schemas.microsoft.com/office/drawing/2014/main" id="{C92D70A0-BCF0-43C9-91A4-CA668824BE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8" name="Text Box 19">
          <a:extLst>
            <a:ext uri="{FF2B5EF4-FFF2-40B4-BE49-F238E27FC236}">
              <a16:creationId xmlns:a16="http://schemas.microsoft.com/office/drawing/2014/main" id="{F2EC4BE9-9075-464D-9974-621D65667C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39" name="Text Box 20">
          <a:extLst>
            <a:ext uri="{FF2B5EF4-FFF2-40B4-BE49-F238E27FC236}">
              <a16:creationId xmlns:a16="http://schemas.microsoft.com/office/drawing/2014/main" id="{6CB2BF66-8856-45C8-B191-C047397C47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0" name="Text Box 11">
          <a:extLst>
            <a:ext uri="{FF2B5EF4-FFF2-40B4-BE49-F238E27FC236}">
              <a16:creationId xmlns:a16="http://schemas.microsoft.com/office/drawing/2014/main" id="{D453B9BE-58FF-435E-B21E-87DB848444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1" name="Text Box 12">
          <a:extLst>
            <a:ext uri="{FF2B5EF4-FFF2-40B4-BE49-F238E27FC236}">
              <a16:creationId xmlns:a16="http://schemas.microsoft.com/office/drawing/2014/main" id="{AB944E65-25A6-42B4-AA4F-8BF541E3DD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2" name="Text Box 13">
          <a:extLst>
            <a:ext uri="{FF2B5EF4-FFF2-40B4-BE49-F238E27FC236}">
              <a16:creationId xmlns:a16="http://schemas.microsoft.com/office/drawing/2014/main" id="{78002780-16B1-4469-9817-B7997A544F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3" name="Text Box 14">
          <a:extLst>
            <a:ext uri="{FF2B5EF4-FFF2-40B4-BE49-F238E27FC236}">
              <a16:creationId xmlns:a16="http://schemas.microsoft.com/office/drawing/2014/main" id="{FC695E5D-3315-4676-92D7-7290E228F7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4" name="Text Box 15">
          <a:extLst>
            <a:ext uri="{FF2B5EF4-FFF2-40B4-BE49-F238E27FC236}">
              <a16:creationId xmlns:a16="http://schemas.microsoft.com/office/drawing/2014/main" id="{0FA3EC82-6790-42A6-A3D1-4E27BBA45B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ADB69745-B2FA-497A-9CDC-607D617FC9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6" name="Text Box 11">
          <a:extLst>
            <a:ext uri="{FF2B5EF4-FFF2-40B4-BE49-F238E27FC236}">
              <a16:creationId xmlns:a16="http://schemas.microsoft.com/office/drawing/2014/main" id="{2CAD30AB-E834-4E2D-8D4D-E08C470936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7" name="Text Box 15">
          <a:extLst>
            <a:ext uri="{FF2B5EF4-FFF2-40B4-BE49-F238E27FC236}">
              <a16:creationId xmlns:a16="http://schemas.microsoft.com/office/drawing/2014/main" id="{32C12C06-D8B3-47C3-B070-235F2AFB9F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48" name="Text Box 16">
          <a:extLst>
            <a:ext uri="{FF2B5EF4-FFF2-40B4-BE49-F238E27FC236}">
              <a16:creationId xmlns:a16="http://schemas.microsoft.com/office/drawing/2014/main" id="{7F6B6880-5794-4560-ADDB-9E8716B214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49" name="Text Box 4">
          <a:extLst>
            <a:ext uri="{FF2B5EF4-FFF2-40B4-BE49-F238E27FC236}">
              <a16:creationId xmlns:a16="http://schemas.microsoft.com/office/drawing/2014/main" id="{D88339AA-7CAD-458A-BB7A-86FF38815E6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50" name="Text Box 7">
          <a:extLst>
            <a:ext uri="{FF2B5EF4-FFF2-40B4-BE49-F238E27FC236}">
              <a16:creationId xmlns:a16="http://schemas.microsoft.com/office/drawing/2014/main" id="{658DB455-E617-4652-A59F-8A0599E54CD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51" name="Text Box 4">
          <a:extLst>
            <a:ext uri="{FF2B5EF4-FFF2-40B4-BE49-F238E27FC236}">
              <a16:creationId xmlns:a16="http://schemas.microsoft.com/office/drawing/2014/main" id="{23912D77-F6D0-401A-B316-FD79BA49C84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52" name="Text Box 7">
          <a:extLst>
            <a:ext uri="{FF2B5EF4-FFF2-40B4-BE49-F238E27FC236}">
              <a16:creationId xmlns:a16="http://schemas.microsoft.com/office/drawing/2014/main" id="{3A933250-A4CD-46D2-B5A0-920B55B7FBB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339B442F-84B9-4EF7-8B4B-1C9E17870D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4" name="Text Box 11">
          <a:extLst>
            <a:ext uri="{FF2B5EF4-FFF2-40B4-BE49-F238E27FC236}">
              <a16:creationId xmlns:a16="http://schemas.microsoft.com/office/drawing/2014/main" id="{92F62646-E1E9-45D6-83F6-1F97E84EBD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5" name="Text Box 13">
          <a:extLst>
            <a:ext uri="{FF2B5EF4-FFF2-40B4-BE49-F238E27FC236}">
              <a16:creationId xmlns:a16="http://schemas.microsoft.com/office/drawing/2014/main" id="{8761DF69-B430-4633-95EE-72DD18A889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6" name="Text Box 14">
          <a:extLst>
            <a:ext uri="{FF2B5EF4-FFF2-40B4-BE49-F238E27FC236}">
              <a16:creationId xmlns:a16="http://schemas.microsoft.com/office/drawing/2014/main" id="{1FA9FBA4-DEDF-4501-97BE-AFA51F5121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7" name="Text Box 15">
          <a:extLst>
            <a:ext uri="{FF2B5EF4-FFF2-40B4-BE49-F238E27FC236}">
              <a16:creationId xmlns:a16="http://schemas.microsoft.com/office/drawing/2014/main" id="{CB9C738A-23EE-49CA-BD4C-82EA71EE79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8" name="Text Box 19">
          <a:extLst>
            <a:ext uri="{FF2B5EF4-FFF2-40B4-BE49-F238E27FC236}">
              <a16:creationId xmlns:a16="http://schemas.microsoft.com/office/drawing/2014/main" id="{314E03D7-269C-4AD9-8DC2-DE25DA37BE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59" name="Text Box 20">
          <a:extLst>
            <a:ext uri="{FF2B5EF4-FFF2-40B4-BE49-F238E27FC236}">
              <a16:creationId xmlns:a16="http://schemas.microsoft.com/office/drawing/2014/main" id="{2B8ECD05-B24D-4126-A811-10000B8AAA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0" name="Text Box 11">
          <a:extLst>
            <a:ext uri="{FF2B5EF4-FFF2-40B4-BE49-F238E27FC236}">
              <a16:creationId xmlns:a16="http://schemas.microsoft.com/office/drawing/2014/main" id="{5CE63766-BFAD-47D2-A73A-7E2C4F95AA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1" name="Text Box 12">
          <a:extLst>
            <a:ext uri="{FF2B5EF4-FFF2-40B4-BE49-F238E27FC236}">
              <a16:creationId xmlns:a16="http://schemas.microsoft.com/office/drawing/2014/main" id="{D782F0EC-8F48-4FDB-A6F5-B15F9E0FA9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2" name="Text Box 13">
          <a:extLst>
            <a:ext uri="{FF2B5EF4-FFF2-40B4-BE49-F238E27FC236}">
              <a16:creationId xmlns:a16="http://schemas.microsoft.com/office/drawing/2014/main" id="{F60B455F-4E64-408B-A178-FA196F6B55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3" name="Text Box 14">
          <a:extLst>
            <a:ext uri="{FF2B5EF4-FFF2-40B4-BE49-F238E27FC236}">
              <a16:creationId xmlns:a16="http://schemas.microsoft.com/office/drawing/2014/main" id="{E498810E-423B-4B26-AD16-F993E807F8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4" name="Text Box 15">
          <a:extLst>
            <a:ext uri="{FF2B5EF4-FFF2-40B4-BE49-F238E27FC236}">
              <a16:creationId xmlns:a16="http://schemas.microsoft.com/office/drawing/2014/main" id="{D1F069A5-7567-4062-A7AD-B14C7C23FB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C1733B34-64A5-4BA3-A982-E0A04EF1F98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6" name="Text Box 11">
          <a:extLst>
            <a:ext uri="{FF2B5EF4-FFF2-40B4-BE49-F238E27FC236}">
              <a16:creationId xmlns:a16="http://schemas.microsoft.com/office/drawing/2014/main" id="{86D350F8-B819-4F16-82D3-08CC1D1ACE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7" name="Text Box 15">
          <a:extLst>
            <a:ext uri="{FF2B5EF4-FFF2-40B4-BE49-F238E27FC236}">
              <a16:creationId xmlns:a16="http://schemas.microsoft.com/office/drawing/2014/main" id="{FECA5EED-5074-48B0-AD69-1EACEA8EAF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668" name="Text Box 16">
          <a:extLst>
            <a:ext uri="{FF2B5EF4-FFF2-40B4-BE49-F238E27FC236}">
              <a16:creationId xmlns:a16="http://schemas.microsoft.com/office/drawing/2014/main" id="{5532143E-C290-465E-8D61-C7CC7E8EDD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669" name="Text Box 4">
          <a:extLst>
            <a:ext uri="{FF2B5EF4-FFF2-40B4-BE49-F238E27FC236}">
              <a16:creationId xmlns:a16="http://schemas.microsoft.com/office/drawing/2014/main" id="{CFA858AC-9BAD-47BB-9018-A9FF97154D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670" name="Text Box 7">
          <a:extLst>
            <a:ext uri="{FF2B5EF4-FFF2-40B4-BE49-F238E27FC236}">
              <a16:creationId xmlns:a16="http://schemas.microsoft.com/office/drawing/2014/main" id="{C3317BA2-AB14-46E1-948A-9E0EDB6812A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671" name="Text Box 4">
          <a:extLst>
            <a:ext uri="{FF2B5EF4-FFF2-40B4-BE49-F238E27FC236}">
              <a16:creationId xmlns:a16="http://schemas.microsoft.com/office/drawing/2014/main" id="{1A6CC995-7A48-4EB9-945C-FAC9455B674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672" name="Text Box 7">
          <a:extLst>
            <a:ext uri="{FF2B5EF4-FFF2-40B4-BE49-F238E27FC236}">
              <a16:creationId xmlns:a16="http://schemas.microsoft.com/office/drawing/2014/main" id="{FFC2D278-934A-4980-89FB-F6E2802BE8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34A6129E-B4BC-4E21-8080-FFD4F1B890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74" name="Text Box 12">
          <a:extLst>
            <a:ext uri="{FF2B5EF4-FFF2-40B4-BE49-F238E27FC236}">
              <a16:creationId xmlns:a16="http://schemas.microsoft.com/office/drawing/2014/main" id="{3B319DD2-C5C8-43C6-9423-02F4C147F7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75" name="Text Box 13">
          <a:extLst>
            <a:ext uri="{FF2B5EF4-FFF2-40B4-BE49-F238E27FC236}">
              <a16:creationId xmlns:a16="http://schemas.microsoft.com/office/drawing/2014/main" id="{3C604801-6EA4-443A-9914-9C1FB736B3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76" name="Text Box 14">
          <a:extLst>
            <a:ext uri="{FF2B5EF4-FFF2-40B4-BE49-F238E27FC236}">
              <a16:creationId xmlns:a16="http://schemas.microsoft.com/office/drawing/2014/main" id="{D75FF741-DCD9-4991-AFF5-F05A282879E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677" name="Text Box 15">
          <a:extLst>
            <a:ext uri="{FF2B5EF4-FFF2-40B4-BE49-F238E27FC236}">
              <a16:creationId xmlns:a16="http://schemas.microsoft.com/office/drawing/2014/main" id="{60CDA006-6FDD-4FD0-BD9E-71736F8A97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78" name="Text Box 18">
          <a:extLst>
            <a:ext uri="{FF2B5EF4-FFF2-40B4-BE49-F238E27FC236}">
              <a16:creationId xmlns:a16="http://schemas.microsoft.com/office/drawing/2014/main" id="{B601F534-D3C2-462A-A856-813D6D290B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79" name="Text Box 19">
          <a:extLst>
            <a:ext uri="{FF2B5EF4-FFF2-40B4-BE49-F238E27FC236}">
              <a16:creationId xmlns:a16="http://schemas.microsoft.com/office/drawing/2014/main" id="{3BBAD13A-1F1A-42CC-AEA2-69919E5099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80" name="Text Box 20">
          <a:extLst>
            <a:ext uri="{FF2B5EF4-FFF2-40B4-BE49-F238E27FC236}">
              <a16:creationId xmlns:a16="http://schemas.microsoft.com/office/drawing/2014/main" id="{026E8618-6841-4EC6-BA74-57E3A7C9C7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681" name="Text Box 21">
          <a:extLst>
            <a:ext uri="{FF2B5EF4-FFF2-40B4-BE49-F238E27FC236}">
              <a16:creationId xmlns:a16="http://schemas.microsoft.com/office/drawing/2014/main" id="{CDD151B5-9613-4574-8F6A-9D1855E633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B505BD69-48EA-421B-B49B-EC0D0ECEBE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3" name="Text Box 11">
          <a:extLst>
            <a:ext uri="{FF2B5EF4-FFF2-40B4-BE49-F238E27FC236}">
              <a16:creationId xmlns:a16="http://schemas.microsoft.com/office/drawing/2014/main" id="{E86F8402-0C33-4E5B-B124-94F264EF74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4" name="Text Box 13">
          <a:extLst>
            <a:ext uri="{FF2B5EF4-FFF2-40B4-BE49-F238E27FC236}">
              <a16:creationId xmlns:a16="http://schemas.microsoft.com/office/drawing/2014/main" id="{403B9B7F-1A8F-45B9-B821-48245CEFE6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5" name="Text Box 14">
          <a:extLst>
            <a:ext uri="{FF2B5EF4-FFF2-40B4-BE49-F238E27FC236}">
              <a16:creationId xmlns:a16="http://schemas.microsoft.com/office/drawing/2014/main" id="{C5A2B616-4801-47F0-AF69-BCFF8599D7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6" name="Text Box 15">
          <a:extLst>
            <a:ext uri="{FF2B5EF4-FFF2-40B4-BE49-F238E27FC236}">
              <a16:creationId xmlns:a16="http://schemas.microsoft.com/office/drawing/2014/main" id="{0CAACD19-73A0-43B7-AB7E-0689B0AAA3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7" name="Text Box 19">
          <a:extLst>
            <a:ext uri="{FF2B5EF4-FFF2-40B4-BE49-F238E27FC236}">
              <a16:creationId xmlns:a16="http://schemas.microsoft.com/office/drawing/2014/main" id="{161A5663-E2DD-4D32-B569-07EFF0C1F7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8" name="Text Box 20">
          <a:extLst>
            <a:ext uri="{FF2B5EF4-FFF2-40B4-BE49-F238E27FC236}">
              <a16:creationId xmlns:a16="http://schemas.microsoft.com/office/drawing/2014/main" id="{B00E2C49-0D50-4433-A261-A2E0E5F372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89" name="Text Box 11">
          <a:extLst>
            <a:ext uri="{FF2B5EF4-FFF2-40B4-BE49-F238E27FC236}">
              <a16:creationId xmlns:a16="http://schemas.microsoft.com/office/drawing/2014/main" id="{F6A5D906-02E8-4DE9-9D35-3A2CE0BD12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0" name="Text Box 12">
          <a:extLst>
            <a:ext uri="{FF2B5EF4-FFF2-40B4-BE49-F238E27FC236}">
              <a16:creationId xmlns:a16="http://schemas.microsoft.com/office/drawing/2014/main" id="{1167B5E6-3BC6-4D25-8C75-79CA09B302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1" name="Text Box 13">
          <a:extLst>
            <a:ext uri="{FF2B5EF4-FFF2-40B4-BE49-F238E27FC236}">
              <a16:creationId xmlns:a16="http://schemas.microsoft.com/office/drawing/2014/main" id="{D2DA3EB2-91C6-451B-A087-D8FC366D81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2" name="Text Box 14">
          <a:extLst>
            <a:ext uri="{FF2B5EF4-FFF2-40B4-BE49-F238E27FC236}">
              <a16:creationId xmlns:a16="http://schemas.microsoft.com/office/drawing/2014/main" id="{97C49569-0FF8-477A-B3D3-C2F357B69C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3" name="Text Box 15">
          <a:extLst>
            <a:ext uri="{FF2B5EF4-FFF2-40B4-BE49-F238E27FC236}">
              <a16:creationId xmlns:a16="http://schemas.microsoft.com/office/drawing/2014/main" id="{903F01E6-BE86-4139-B70E-822CAC13DD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E1D09F47-637D-49D1-B5F3-B42F1139EE1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5" name="Text Box 11">
          <a:extLst>
            <a:ext uri="{FF2B5EF4-FFF2-40B4-BE49-F238E27FC236}">
              <a16:creationId xmlns:a16="http://schemas.microsoft.com/office/drawing/2014/main" id="{CE1E12BB-2642-45F6-B803-CECF6C5092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6" name="Text Box 15">
          <a:extLst>
            <a:ext uri="{FF2B5EF4-FFF2-40B4-BE49-F238E27FC236}">
              <a16:creationId xmlns:a16="http://schemas.microsoft.com/office/drawing/2014/main" id="{8CEC88B2-2636-45BE-882D-32C88651493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697" name="Text Box 16">
          <a:extLst>
            <a:ext uri="{FF2B5EF4-FFF2-40B4-BE49-F238E27FC236}">
              <a16:creationId xmlns:a16="http://schemas.microsoft.com/office/drawing/2014/main" id="{41DC5FD0-D10B-4BF4-A653-18A3FFEADC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98" name="Text Box 4">
          <a:extLst>
            <a:ext uri="{FF2B5EF4-FFF2-40B4-BE49-F238E27FC236}">
              <a16:creationId xmlns:a16="http://schemas.microsoft.com/office/drawing/2014/main" id="{BDFEBFC5-8384-48A2-B14E-D573DB0424D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699" name="Text Box 7">
          <a:extLst>
            <a:ext uri="{FF2B5EF4-FFF2-40B4-BE49-F238E27FC236}">
              <a16:creationId xmlns:a16="http://schemas.microsoft.com/office/drawing/2014/main" id="{96DE7F54-FEF7-4A24-B03D-EAD77193497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00" name="Text Box 4">
          <a:extLst>
            <a:ext uri="{FF2B5EF4-FFF2-40B4-BE49-F238E27FC236}">
              <a16:creationId xmlns:a16="http://schemas.microsoft.com/office/drawing/2014/main" id="{1A3110C3-B784-4079-B814-6A959A902E4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01" name="Text Box 7">
          <a:extLst>
            <a:ext uri="{FF2B5EF4-FFF2-40B4-BE49-F238E27FC236}">
              <a16:creationId xmlns:a16="http://schemas.microsoft.com/office/drawing/2014/main" id="{80DC6F57-07E1-4157-8A75-D1B58F5B61D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A8E4CE27-FD5A-4445-AFC9-8A1ADF820A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3" name="Text Box 11">
          <a:extLst>
            <a:ext uri="{FF2B5EF4-FFF2-40B4-BE49-F238E27FC236}">
              <a16:creationId xmlns:a16="http://schemas.microsoft.com/office/drawing/2014/main" id="{20C06D5C-52CE-4981-9F23-360CE45E1D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4" name="Text Box 13">
          <a:extLst>
            <a:ext uri="{FF2B5EF4-FFF2-40B4-BE49-F238E27FC236}">
              <a16:creationId xmlns:a16="http://schemas.microsoft.com/office/drawing/2014/main" id="{5563D24D-763F-4AE8-BF9E-B8222EEAB3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5" name="Text Box 14">
          <a:extLst>
            <a:ext uri="{FF2B5EF4-FFF2-40B4-BE49-F238E27FC236}">
              <a16:creationId xmlns:a16="http://schemas.microsoft.com/office/drawing/2014/main" id="{30A7E948-D28C-4A39-8275-2250219C96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6" name="Text Box 15">
          <a:extLst>
            <a:ext uri="{FF2B5EF4-FFF2-40B4-BE49-F238E27FC236}">
              <a16:creationId xmlns:a16="http://schemas.microsoft.com/office/drawing/2014/main" id="{E9EEE0AF-6219-48F0-835F-E3CDEF4D6D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7" name="Text Box 19">
          <a:extLst>
            <a:ext uri="{FF2B5EF4-FFF2-40B4-BE49-F238E27FC236}">
              <a16:creationId xmlns:a16="http://schemas.microsoft.com/office/drawing/2014/main" id="{43B8F87D-12CA-4F44-82E5-D23F8D1D15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8" name="Text Box 20">
          <a:extLst>
            <a:ext uri="{FF2B5EF4-FFF2-40B4-BE49-F238E27FC236}">
              <a16:creationId xmlns:a16="http://schemas.microsoft.com/office/drawing/2014/main" id="{01FC2089-120F-477A-B111-CD950974F67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09" name="Text Box 11">
          <a:extLst>
            <a:ext uri="{FF2B5EF4-FFF2-40B4-BE49-F238E27FC236}">
              <a16:creationId xmlns:a16="http://schemas.microsoft.com/office/drawing/2014/main" id="{2EEF5018-7793-4657-9BBA-64AD8F21F7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0" name="Text Box 12">
          <a:extLst>
            <a:ext uri="{FF2B5EF4-FFF2-40B4-BE49-F238E27FC236}">
              <a16:creationId xmlns:a16="http://schemas.microsoft.com/office/drawing/2014/main" id="{831C7FAD-5D83-4A9D-A1A1-B0AE7F9C8A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1" name="Text Box 13">
          <a:extLst>
            <a:ext uri="{FF2B5EF4-FFF2-40B4-BE49-F238E27FC236}">
              <a16:creationId xmlns:a16="http://schemas.microsoft.com/office/drawing/2014/main" id="{3F0EB0EB-0460-416B-A0E2-5A9E87A48A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2" name="Text Box 14">
          <a:extLst>
            <a:ext uri="{FF2B5EF4-FFF2-40B4-BE49-F238E27FC236}">
              <a16:creationId xmlns:a16="http://schemas.microsoft.com/office/drawing/2014/main" id="{B2AA15BE-3864-4740-BC28-D9F2D10960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3" name="Text Box 15">
          <a:extLst>
            <a:ext uri="{FF2B5EF4-FFF2-40B4-BE49-F238E27FC236}">
              <a16:creationId xmlns:a16="http://schemas.microsoft.com/office/drawing/2014/main" id="{9267BFE2-5999-44B0-B2E7-67063896FB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518CD017-66FD-4BB2-BA37-97218C78B5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5" name="Text Box 11">
          <a:extLst>
            <a:ext uri="{FF2B5EF4-FFF2-40B4-BE49-F238E27FC236}">
              <a16:creationId xmlns:a16="http://schemas.microsoft.com/office/drawing/2014/main" id="{D18B0CC8-8250-40AB-809F-36CA011FDA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6" name="Text Box 15">
          <a:extLst>
            <a:ext uri="{FF2B5EF4-FFF2-40B4-BE49-F238E27FC236}">
              <a16:creationId xmlns:a16="http://schemas.microsoft.com/office/drawing/2014/main" id="{F76B9496-704D-4D70-AB98-8EF1EDC692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17" name="Text Box 16">
          <a:extLst>
            <a:ext uri="{FF2B5EF4-FFF2-40B4-BE49-F238E27FC236}">
              <a16:creationId xmlns:a16="http://schemas.microsoft.com/office/drawing/2014/main" id="{03A555E9-D4B4-48F1-8528-B81D132469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18" name="Text Box 4">
          <a:extLst>
            <a:ext uri="{FF2B5EF4-FFF2-40B4-BE49-F238E27FC236}">
              <a16:creationId xmlns:a16="http://schemas.microsoft.com/office/drawing/2014/main" id="{4958F8BD-6B1B-499C-BF49-5C02BB2E739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19" name="Text Box 7">
          <a:extLst>
            <a:ext uri="{FF2B5EF4-FFF2-40B4-BE49-F238E27FC236}">
              <a16:creationId xmlns:a16="http://schemas.microsoft.com/office/drawing/2014/main" id="{74BFC199-30BF-4EC4-B4E7-A95A6FE452C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20" name="Text Box 4">
          <a:extLst>
            <a:ext uri="{FF2B5EF4-FFF2-40B4-BE49-F238E27FC236}">
              <a16:creationId xmlns:a16="http://schemas.microsoft.com/office/drawing/2014/main" id="{454311B0-4EA8-4DC4-B29F-9033015BADF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21" name="Text Box 7">
          <a:extLst>
            <a:ext uri="{FF2B5EF4-FFF2-40B4-BE49-F238E27FC236}">
              <a16:creationId xmlns:a16="http://schemas.microsoft.com/office/drawing/2014/main" id="{126B343E-C156-452F-9CAD-62476A9BAC8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632E6ABC-537B-4534-8ECF-E0E5D455D1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23" name="Text Box 12">
          <a:extLst>
            <a:ext uri="{FF2B5EF4-FFF2-40B4-BE49-F238E27FC236}">
              <a16:creationId xmlns:a16="http://schemas.microsoft.com/office/drawing/2014/main" id="{37A54ABB-13D7-4A57-83D5-BE31386F5F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24" name="Text Box 13">
          <a:extLst>
            <a:ext uri="{FF2B5EF4-FFF2-40B4-BE49-F238E27FC236}">
              <a16:creationId xmlns:a16="http://schemas.microsoft.com/office/drawing/2014/main" id="{B3837F06-B4D4-40CB-9F86-7DCA8076DF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25" name="Text Box 14">
          <a:extLst>
            <a:ext uri="{FF2B5EF4-FFF2-40B4-BE49-F238E27FC236}">
              <a16:creationId xmlns:a16="http://schemas.microsoft.com/office/drawing/2014/main" id="{23CEF2F1-C177-42B1-9D8F-0263E1FC5E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26" name="Text Box 15">
          <a:extLst>
            <a:ext uri="{FF2B5EF4-FFF2-40B4-BE49-F238E27FC236}">
              <a16:creationId xmlns:a16="http://schemas.microsoft.com/office/drawing/2014/main" id="{DB37A729-D471-43CE-9F05-01C73407E1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27" name="Text Box 18">
          <a:extLst>
            <a:ext uri="{FF2B5EF4-FFF2-40B4-BE49-F238E27FC236}">
              <a16:creationId xmlns:a16="http://schemas.microsoft.com/office/drawing/2014/main" id="{39818293-6F4B-4A8C-B3EE-D0E2F09298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28" name="Text Box 19">
          <a:extLst>
            <a:ext uri="{FF2B5EF4-FFF2-40B4-BE49-F238E27FC236}">
              <a16:creationId xmlns:a16="http://schemas.microsoft.com/office/drawing/2014/main" id="{8E27468C-5C99-4CAF-9645-A91E1252D4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29" name="Text Box 20">
          <a:extLst>
            <a:ext uri="{FF2B5EF4-FFF2-40B4-BE49-F238E27FC236}">
              <a16:creationId xmlns:a16="http://schemas.microsoft.com/office/drawing/2014/main" id="{E37609B2-8291-4BFD-90C3-BA72ABF8FC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30" name="Text Box 21">
          <a:extLst>
            <a:ext uri="{FF2B5EF4-FFF2-40B4-BE49-F238E27FC236}">
              <a16:creationId xmlns:a16="http://schemas.microsoft.com/office/drawing/2014/main" id="{0E2C0A4B-71C9-4707-9183-5CBC0394DC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BE6545B8-9CBC-4613-8DEA-7972C7956E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2" name="Text Box 11">
          <a:extLst>
            <a:ext uri="{FF2B5EF4-FFF2-40B4-BE49-F238E27FC236}">
              <a16:creationId xmlns:a16="http://schemas.microsoft.com/office/drawing/2014/main" id="{13628A1D-E353-4DC6-9DD0-994E6385E9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3" name="Text Box 13">
          <a:extLst>
            <a:ext uri="{FF2B5EF4-FFF2-40B4-BE49-F238E27FC236}">
              <a16:creationId xmlns:a16="http://schemas.microsoft.com/office/drawing/2014/main" id="{E93A1AFF-D4DE-48E9-8A93-068C306AD1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4" name="Text Box 14">
          <a:extLst>
            <a:ext uri="{FF2B5EF4-FFF2-40B4-BE49-F238E27FC236}">
              <a16:creationId xmlns:a16="http://schemas.microsoft.com/office/drawing/2014/main" id="{8DEDAB33-0B30-4D03-90B7-85FAAE9BC3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5" name="Text Box 15">
          <a:extLst>
            <a:ext uri="{FF2B5EF4-FFF2-40B4-BE49-F238E27FC236}">
              <a16:creationId xmlns:a16="http://schemas.microsoft.com/office/drawing/2014/main" id="{2B592C28-AB0E-404A-82F9-EA8E9580EE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6" name="Text Box 19">
          <a:extLst>
            <a:ext uri="{FF2B5EF4-FFF2-40B4-BE49-F238E27FC236}">
              <a16:creationId xmlns:a16="http://schemas.microsoft.com/office/drawing/2014/main" id="{BF9F87DE-94B1-4676-8A6F-EA224B5AD2F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7" name="Text Box 20">
          <a:extLst>
            <a:ext uri="{FF2B5EF4-FFF2-40B4-BE49-F238E27FC236}">
              <a16:creationId xmlns:a16="http://schemas.microsoft.com/office/drawing/2014/main" id="{E94E2396-8A70-4C82-BF22-CE288B2BF6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8" name="Text Box 11">
          <a:extLst>
            <a:ext uri="{FF2B5EF4-FFF2-40B4-BE49-F238E27FC236}">
              <a16:creationId xmlns:a16="http://schemas.microsoft.com/office/drawing/2014/main" id="{D78E39DB-2E95-4D10-8D1B-65A6030D90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39" name="Text Box 12">
          <a:extLst>
            <a:ext uri="{FF2B5EF4-FFF2-40B4-BE49-F238E27FC236}">
              <a16:creationId xmlns:a16="http://schemas.microsoft.com/office/drawing/2014/main" id="{CAAA194E-BF8A-4325-8543-66CD6E85A1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0" name="Text Box 13">
          <a:extLst>
            <a:ext uri="{FF2B5EF4-FFF2-40B4-BE49-F238E27FC236}">
              <a16:creationId xmlns:a16="http://schemas.microsoft.com/office/drawing/2014/main" id="{064E6B2F-5E43-43A9-801A-007B1F0907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1" name="Text Box 14">
          <a:extLst>
            <a:ext uri="{FF2B5EF4-FFF2-40B4-BE49-F238E27FC236}">
              <a16:creationId xmlns:a16="http://schemas.microsoft.com/office/drawing/2014/main" id="{761EEC1E-FF48-4068-B252-ED1AD7C148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2" name="Text Box 15">
          <a:extLst>
            <a:ext uri="{FF2B5EF4-FFF2-40B4-BE49-F238E27FC236}">
              <a16:creationId xmlns:a16="http://schemas.microsoft.com/office/drawing/2014/main" id="{7BD3234F-BD58-4855-A10F-FE9D418E94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F6ED91F7-A745-4E6B-90CE-F1238B333C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4" name="Text Box 11">
          <a:extLst>
            <a:ext uri="{FF2B5EF4-FFF2-40B4-BE49-F238E27FC236}">
              <a16:creationId xmlns:a16="http://schemas.microsoft.com/office/drawing/2014/main" id="{D9AF09EA-182D-48F3-8DF6-3E9DAA87DE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5" name="Text Box 15">
          <a:extLst>
            <a:ext uri="{FF2B5EF4-FFF2-40B4-BE49-F238E27FC236}">
              <a16:creationId xmlns:a16="http://schemas.microsoft.com/office/drawing/2014/main" id="{D2CBF2B1-DCE5-42C1-B6AD-40C54BF96A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46" name="Text Box 16">
          <a:extLst>
            <a:ext uri="{FF2B5EF4-FFF2-40B4-BE49-F238E27FC236}">
              <a16:creationId xmlns:a16="http://schemas.microsoft.com/office/drawing/2014/main" id="{7DE65BD9-8FA8-4A40-A849-FF14884D1B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47" name="Text Box 4">
          <a:extLst>
            <a:ext uri="{FF2B5EF4-FFF2-40B4-BE49-F238E27FC236}">
              <a16:creationId xmlns:a16="http://schemas.microsoft.com/office/drawing/2014/main" id="{4E777FE6-352E-41BB-BD11-CA1CE4F29C6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48" name="Text Box 7">
          <a:extLst>
            <a:ext uri="{FF2B5EF4-FFF2-40B4-BE49-F238E27FC236}">
              <a16:creationId xmlns:a16="http://schemas.microsoft.com/office/drawing/2014/main" id="{528AF324-CE25-49A4-A2BC-0461BB3EA8E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49" name="Text Box 4">
          <a:extLst>
            <a:ext uri="{FF2B5EF4-FFF2-40B4-BE49-F238E27FC236}">
              <a16:creationId xmlns:a16="http://schemas.microsoft.com/office/drawing/2014/main" id="{3E2259A7-FB1D-4134-8B2C-D0F1631912A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E3D121C1-8D1D-456A-8D0E-B8CFA24A5DD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8CA75247-153E-42E3-82B9-3298875E8F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2" name="Text Box 11">
          <a:extLst>
            <a:ext uri="{FF2B5EF4-FFF2-40B4-BE49-F238E27FC236}">
              <a16:creationId xmlns:a16="http://schemas.microsoft.com/office/drawing/2014/main" id="{1DDDB518-6763-44F4-8DF2-D1AB37429D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3" name="Text Box 13">
          <a:extLst>
            <a:ext uri="{FF2B5EF4-FFF2-40B4-BE49-F238E27FC236}">
              <a16:creationId xmlns:a16="http://schemas.microsoft.com/office/drawing/2014/main" id="{74470AF3-1BE7-4A54-AFE2-E00B38510F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4" name="Text Box 14">
          <a:extLst>
            <a:ext uri="{FF2B5EF4-FFF2-40B4-BE49-F238E27FC236}">
              <a16:creationId xmlns:a16="http://schemas.microsoft.com/office/drawing/2014/main" id="{13B95981-3559-465D-9DEC-C02E622AFA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5" name="Text Box 15">
          <a:extLst>
            <a:ext uri="{FF2B5EF4-FFF2-40B4-BE49-F238E27FC236}">
              <a16:creationId xmlns:a16="http://schemas.microsoft.com/office/drawing/2014/main" id="{290D6910-4154-4162-B5BF-1303EFF213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6" name="Text Box 19">
          <a:extLst>
            <a:ext uri="{FF2B5EF4-FFF2-40B4-BE49-F238E27FC236}">
              <a16:creationId xmlns:a16="http://schemas.microsoft.com/office/drawing/2014/main" id="{3D98F701-5595-42EF-B66F-EA905C7308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7" name="Text Box 20">
          <a:extLst>
            <a:ext uri="{FF2B5EF4-FFF2-40B4-BE49-F238E27FC236}">
              <a16:creationId xmlns:a16="http://schemas.microsoft.com/office/drawing/2014/main" id="{A61903CE-2B3C-49D8-BFDF-7ACAE46760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8" name="Text Box 11">
          <a:extLst>
            <a:ext uri="{FF2B5EF4-FFF2-40B4-BE49-F238E27FC236}">
              <a16:creationId xmlns:a16="http://schemas.microsoft.com/office/drawing/2014/main" id="{E34C236F-3CAE-4E8E-82B5-C63E4365DE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59" name="Text Box 12">
          <a:extLst>
            <a:ext uri="{FF2B5EF4-FFF2-40B4-BE49-F238E27FC236}">
              <a16:creationId xmlns:a16="http://schemas.microsoft.com/office/drawing/2014/main" id="{B0339805-BF95-4567-8E20-ABD69917FD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0" name="Text Box 13">
          <a:extLst>
            <a:ext uri="{FF2B5EF4-FFF2-40B4-BE49-F238E27FC236}">
              <a16:creationId xmlns:a16="http://schemas.microsoft.com/office/drawing/2014/main" id="{6BE9F1FE-A3FC-4F1A-95CA-5F7A2A6386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1" name="Text Box 14">
          <a:extLst>
            <a:ext uri="{FF2B5EF4-FFF2-40B4-BE49-F238E27FC236}">
              <a16:creationId xmlns:a16="http://schemas.microsoft.com/office/drawing/2014/main" id="{743C16DD-C1C5-4115-8FB3-C161EB1BCA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2" name="Text Box 15">
          <a:extLst>
            <a:ext uri="{FF2B5EF4-FFF2-40B4-BE49-F238E27FC236}">
              <a16:creationId xmlns:a16="http://schemas.microsoft.com/office/drawing/2014/main" id="{8E31FD2D-3D30-4399-9EA2-90A8EED9AB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D3B2AEE9-5203-4EEE-88A1-0944F23ADE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4" name="Text Box 11">
          <a:extLst>
            <a:ext uri="{FF2B5EF4-FFF2-40B4-BE49-F238E27FC236}">
              <a16:creationId xmlns:a16="http://schemas.microsoft.com/office/drawing/2014/main" id="{64BE70B6-EE50-4411-9435-1B782856DA9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5" name="Text Box 15">
          <a:extLst>
            <a:ext uri="{FF2B5EF4-FFF2-40B4-BE49-F238E27FC236}">
              <a16:creationId xmlns:a16="http://schemas.microsoft.com/office/drawing/2014/main" id="{1516365D-4194-4C00-8297-69DEAB2436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766" name="Text Box 16">
          <a:extLst>
            <a:ext uri="{FF2B5EF4-FFF2-40B4-BE49-F238E27FC236}">
              <a16:creationId xmlns:a16="http://schemas.microsoft.com/office/drawing/2014/main" id="{991B5F77-B049-4C05-81E7-4F07ECF9D8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67" name="Text Box 4">
          <a:extLst>
            <a:ext uri="{FF2B5EF4-FFF2-40B4-BE49-F238E27FC236}">
              <a16:creationId xmlns:a16="http://schemas.microsoft.com/office/drawing/2014/main" id="{A824DA6F-AF78-4094-9CB3-0DA2F8C184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68" name="Text Box 7">
          <a:extLst>
            <a:ext uri="{FF2B5EF4-FFF2-40B4-BE49-F238E27FC236}">
              <a16:creationId xmlns:a16="http://schemas.microsoft.com/office/drawing/2014/main" id="{C487FFB6-50CD-4BF8-98C8-5AFB4818CA0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69" name="Text Box 4">
          <a:extLst>
            <a:ext uri="{FF2B5EF4-FFF2-40B4-BE49-F238E27FC236}">
              <a16:creationId xmlns:a16="http://schemas.microsoft.com/office/drawing/2014/main" id="{C6B9699E-ECF2-4811-9E05-148AA5843FF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770" name="Text Box 7">
          <a:extLst>
            <a:ext uri="{FF2B5EF4-FFF2-40B4-BE49-F238E27FC236}">
              <a16:creationId xmlns:a16="http://schemas.microsoft.com/office/drawing/2014/main" id="{1416644C-7A21-4C28-A388-408411A353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A9E1D617-8DAF-4EA3-9CA8-F2D07BFC7E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72" name="Text Box 12">
          <a:extLst>
            <a:ext uri="{FF2B5EF4-FFF2-40B4-BE49-F238E27FC236}">
              <a16:creationId xmlns:a16="http://schemas.microsoft.com/office/drawing/2014/main" id="{4A40464F-5F5F-47A5-8E19-21F0A6F537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73" name="Text Box 13">
          <a:extLst>
            <a:ext uri="{FF2B5EF4-FFF2-40B4-BE49-F238E27FC236}">
              <a16:creationId xmlns:a16="http://schemas.microsoft.com/office/drawing/2014/main" id="{994BBCE5-8664-4984-85EA-8E73C634F9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74" name="Text Box 14">
          <a:extLst>
            <a:ext uri="{FF2B5EF4-FFF2-40B4-BE49-F238E27FC236}">
              <a16:creationId xmlns:a16="http://schemas.microsoft.com/office/drawing/2014/main" id="{CB2C5256-F5CA-4235-9AC4-CAFA79BA68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775" name="Text Box 15">
          <a:extLst>
            <a:ext uri="{FF2B5EF4-FFF2-40B4-BE49-F238E27FC236}">
              <a16:creationId xmlns:a16="http://schemas.microsoft.com/office/drawing/2014/main" id="{7B43E334-3708-481F-B8AD-5CBD48392A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76" name="Text Box 18">
          <a:extLst>
            <a:ext uri="{FF2B5EF4-FFF2-40B4-BE49-F238E27FC236}">
              <a16:creationId xmlns:a16="http://schemas.microsoft.com/office/drawing/2014/main" id="{B08C4FFD-1832-4746-A588-770D7A69CA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77" name="Text Box 19">
          <a:extLst>
            <a:ext uri="{FF2B5EF4-FFF2-40B4-BE49-F238E27FC236}">
              <a16:creationId xmlns:a16="http://schemas.microsoft.com/office/drawing/2014/main" id="{CBDBD83F-06C0-4083-9D7F-9F9FAE5470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78" name="Text Box 20">
          <a:extLst>
            <a:ext uri="{FF2B5EF4-FFF2-40B4-BE49-F238E27FC236}">
              <a16:creationId xmlns:a16="http://schemas.microsoft.com/office/drawing/2014/main" id="{12DA61BC-F61B-42AD-BC75-FC8FB1B5FF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779" name="Text Box 21">
          <a:extLst>
            <a:ext uri="{FF2B5EF4-FFF2-40B4-BE49-F238E27FC236}">
              <a16:creationId xmlns:a16="http://schemas.microsoft.com/office/drawing/2014/main" id="{DD79A3B7-5F11-4527-A2A3-D6F88D682A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D2E8E967-4F37-45B8-B3F5-CE320B14BE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1" name="Text Box 11">
          <a:extLst>
            <a:ext uri="{FF2B5EF4-FFF2-40B4-BE49-F238E27FC236}">
              <a16:creationId xmlns:a16="http://schemas.microsoft.com/office/drawing/2014/main" id="{7302FE9C-80D7-4B2E-A5C6-E73041A8CD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2" name="Text Box 13">
          <a:extLst>
            <a:ext uri="{FF2B5EF4-FFF2-40B4-BE49-F238E27FC236}">
              <a16:creationId xmlns:a16="http://schemas.microsoft.com/office/drawing/2014/main" id="{E9BA9AAF-5C7F-4898-BB13-EE62A6E5C9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3" name="Text Box 14">
          <a:extLst>
            <a:ext uri="{FF2B5EF4-FFF2-40B4-BE49-F238E27FC236}">
              <a16:creationId xmlns:a16="http://schemas.microsoft.com/office/drawing/2014/main" id="{23D50671-E060-4E39-8E7A-FBA91AA851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4" name="Text Box 15">
          <a:extLst>
            <a:ext uri="{FF2B5EF4-FFF2-40B4-BE49-F238E27FC236}">
              <a16:creationId xmlns:a16="http://schemas.microsoft.com/office/drawing/2014/main" id="{83726CD3-AC7F-413D-A524-924567CFC1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5" name="Text Box 19">
          <a:extLst>
            <a:ext uri="{FF2B5EF4-FFF2-40B4-BE49-F238E27FC236}">
              <a16:creationId xmlns:a16="http://schemas.microsoft.com/office/drawing/2014/main" id="{21AF23D9-6116-4217-BFE5-ACF4576CAB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6" name="Text Box 20">
          <a:extLst>
            <a:ext uri="{FF2B5EF4-FFF2-40B4-BE49-F238E27FC236}">
              <a16:creationId xmlns:a16="http://schemas.microsoft.com/office/drawing/2014/main" id="{598190DB-1759-4524-A51C-BB05E6546D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7" name="Text Box 11">
          <a:extLst>
            <a:ext uri="{FF2B5EF4-FFF2-40B4-BE49-F238E27FC236}">
              <a16:creationId xmlns:a16="http://schemas.microsoft.com/office/drawing/2014/main" id="{5F0A0026-AF1F-4C70-8BBA-40B5C1C4B6F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8" name="Text Box 12">
          <a:extLst>
            <a:ext uri="{FF2B5EF4-FFF2-40B4-BE49-F238E27FC236}">
              <a16:creationId xmlns:a16="http://schemas.microsoft.com/office/drawing/2014/main" id="{F299E323-658B-4439-A74F-AB9A1F21F2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89" name="Text Box 13">
          <a:extLst>
            <a:ext uri="{FF2B5EF4-FFF2-40B4-BE49-F238E27FC236}">
              <a16:creationId xmlns:a16="http://schemas.microsoft.com/office/drawing/2014/main" id="{EE2FB33D-AAC2-4A46-94BE-B79F31550F1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0" name="Text Box 14">
          <a:extLst>
            <a:ext uri="{FF2B5EF4-FFF2-40B4-BE49-F238E27FC236}">
              <a16:creationId xmlns:a16="http://schemas.microsoft.com/office/drawing/2014/main" id="{0A90BCCD-086B-4337-A8D0-4A28FC1C74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1" name="Text Box 15">
          <a:extLst>
            <a:ext uri="{FF2B5EF4-FFF2-40B4-BE49-F238E27FC236}">
              <a16:creationId xmlns:a16="http://schemas.microsoft.com/office/drawing/2014/main" id="{79B87299-AB4B-4624-BF3A-B6E21E972B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C144DDA5-D352-41C2-8443-1DEAD32FB8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3" name="Text Box 11">
          <a:extLst>
            <a:ext uri="{FF2B5EF4-FFF2-40B4-BE49-F238E27FC236}">
              <a16:creationId xmlns:a16="http://schemas.microsoft.com/office/drawing/2014/main" id="{22CDA690-1E2C-47BA-AE31-3C056AFACC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4" name="Text Box 15">
          <a:extLst>
            <a:ext uri="{FF2B5EF4-FFF2-40B4-BE49-F238E27FC236}">
              <a16:creationId xmlns:a16="http://schemas.microsoft.com/office/drawing/2014/main" id="{CD08E334-4EF1-4FF6-A783-6784084280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795" name="Text Box 16">
          <a:extLst>
            <a:ext uri="{FF2B5EF4-FFF2-40B4-BE49-F238E27FC236}">
              <a16:creationId xmlns:a16="http://schemas.microsoft.com/office/drawing/2014/main" id="{A2CDE911-B7EE-48AE-810A-A19624DB59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96" name="Text Box 4">
          <a:extLst>
            <a:ext uri="{FF2B5EF4-FFF2-40B4-BE49-F238E27FC236}">
              <a16:creationId xmlns:a16="http://schemas.microsoft.com/office/drawing/2014/main" id="{35DA882A-320C-48EE-849D-56A8A13ACB9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97" name="Text Box 7">
          <a:extLst>
            <a:ext uri="{FF2B5EF4-FFF2-40B4-BE49-F238E27FC236}">
              <a16:creationId xmlns:a16="http://schemas.microsoft.com/office/drawing/2014/main" id="{9F3FCBEF-7542-4CD9-9537-562509C1742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98" name="Text Box 4">
          <a:extLst>
            <a:ext uri="{FF2B5EF4-FFF2-40B4-BE49-F238E27FC236}">
              <a16:creationId xmlns:a16="http://schemas.microsoft.com/office/drawing/2014/main" id="{9C4CECBD-5CCB-40A6-A075-444781B4F2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799" name="Text Box 7">
          <a:extLst>
            <a:ext uri="{FF2B5EF4-FFF2-40B4-BE49-F238E27FC236}">
              <a16:creationId xmlns:a16="http://schemas.microsoft.com/office/drawing/2014/main" id="{AEDCC07B-AB82-4E6F-8DCA-613F3E82B0A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0F723B66-F4D5-488D-8E8C-EF25AC51D5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1" name="Text Box 11">
          <a:extLst>
            <a:ext uri="{FF2B5EF4-FFF2-40B4-BE49-F238E27FC236}">
              <a16:creationId xmlns:a16="http://schemas.microsoft.com/office/drawing/2014/main" id="{ED24CA8D-0F2A-4C59-A450-8CC0E1DAD1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2" name="Text Box 13">
          <a:extLst>
            <a:ext uri="{FF2B5EF4-FFF2-40B4-BE49-F238E27FC236}">
              <a16:creationId xmlns:a16="http://schemas.microsoft.com/office/drawing/2014/main" id="{318A6B08-9AAE-4149-A238-9FD21A7D75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3" name="Text Box 14">
          <a:extLst>
            <a:ext uri="{FF2B5EF4-FFF2-40B4-BE49-F238E27FC236}">
              <a16:creationId xmlns:a16="http://schemas.microsoft.com/office/drawing/2014/main" id="{96704F6D-3374-4D32-A2C2-947E96C256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4" name="Text Box 15">
          <a:extLst>
            <a:ext uri="{FF2B5EF4-FFF2-40B4-BE49-F238E27FC236}">
              <a16:creationId xmlns:a16="http://schemas.microsoft.com/office/drawing/2014/main" id="{13659287-74F2-4CDD-B441-F5BEBACE65B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5" name="Text Box 19">
          <a:extLst>
            <a:ext uri="{FF2B5EF4-FFF2-40B4-BE49-F238E27FC236}">
              <a16:creationId xmlns:a16="http://schemas.microsoft.com/office/drawing/2014/main" id="{E11465B8-FFD5-49DD-BD88-0C4601E118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6" name="Text Box 20">
          <a:extLst>
            <a:ext uri="{FF2B5EF4-FFF2-40B4-BE49-F238E27FC236}">
              <a16:creationId xmlns:a16="http://schemas.microsoft.com/office/drawing/2014/main" id="{1B24D136-3A6D-4C2B-9F62-4FF3A69324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7" name="Text Box 11">
          <a:extLst>
            <a:ext uri="{FF2B5EF4-FFF2-40B4-BE49-F238E27FC236}">
              <a16:creationId xmlns:a16="http://schemas.microsoft.com/office/drawing/2014/main" id="{F9B0C51C-028B-4846-A3FA-F95A180454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8" name="Text Box 12">
          <a:extLst>
            <a:ext uri="{FF2B5EF4-FFF2-40B4-BE49-F238E27FC236}">
              <a16:creationId xmlns:a16="http://schemas.microsoft.com/office/drawing/2014/main" id="{F89E3A25-32B6-4450-A2E6-274957715E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09" name="Text Box 13">
          <a:extLst>
            <a:ext uri="{FF2B5EF4-FFF2-40B4-BE49-F238E27FC236}">
              <a16:creationId xmlns:a16="http://schemas.microsoft.com/office/drawing/2014/main" id="{2569655C-BD40-44FD-BF14-38E53D4457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0" name="Text Box 14">
          <a:extLst>
            <a:ext uri="{FF2B5EF4-FFF2-40B4-BE49-F238E27FC236}">
              <a16:creationId xmlns:a16="http://schemas.microsoft.com/office/drawing/2014/main" id="{B0D3A6EA-FE42-4DDD-AF96-391C50715A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1" name="Text Box 15">
          <a:extLst>
            <a:ext uri="{FF2B5EF4-FFF2-40B4-BE49-F238E27FC236}">
              <a16:creationId xmlns:a16="http://schemas.microsoft.com/office/drawing/2014/main" id="{4886AED8-A5F1-4862-A7FF-ACBDCA89DD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E626768D-F1C1-4E50-BFD7-5938E412F9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3" name="Text Box 11">
          <a:extLst>
            <a:ext uri="{FF2B5EF4-FFF2-40B4-BE49-F238E27FC236}">
              <a16:creationId xmlns:a16="http://schemas.microsoft.com/office/drawing/2014/main" id="{83E863A1-D439-4932-9CED-DB92C5539E1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4" name="Text Box 15">
          <a:extLst>
            <a:ext uri="{FF2B5EF4-FFF2-40B4-BE49-F238E27FC236}">
              <a16:creationId xmlns:a16="http://schemas.microsoft.com/office/drawing/2014/main" id="{E706F00C-B460-4F4D-B534-3F9DC80BE1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15" name="Text Box 16">
          <a:extLst>
            <a:ext uri="{FF2B5EF4-FFF2-40B4-BE49-F238E27FC236}">
              <a16:creationId xmlns:a16="http://schemas.microsoft.com/office/drawing/2014/main" id="{5DBA9CB0-2005-48C6-AE19-F4B21C2D48D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16" name="Text Box 4">
          <a:extLst>
            <a:ext uri="{FF2B5EF4-FFF2-40B4-BE49-F238E27FC236}">
              <a16:creationId xmlns:a16="http://schemas.microsoft.com/office/drawing/2014/main" id="{6C6E5BE0-D5DA-4199-ACB7-5026A3346B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17" name="Text Box 7">
          <a:extLst>
            <a:ext uri="{FF2B5EF4-FFF2-40B4-BE49-F238E27FC236}">
              <a16:creationId xmlns:a16="http://schemas.microsoft.com/office/drawing/2014/main" id="{676B301B-7C41-4CAB-AC22-A2255E7F83D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18" name="Text Box 4">
          <a:extLst>
            <a:ext uri="{FF2B5EF4-FFF2-40B4-BE49-F238E27FC236}">
              <a16:creationId xmlns:a16="http://schemas.microsoft.com/office/drawing/2014/main" id="{DE103243-37CF-4B9E-B610-2A1465FFBC3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19" name="Text Box 7">
          <a:extLst>
            <a:ext uri="{FF2B5EF4-FFF2-40B4-BE49-F238E27FC236}">
              <a16:creationId xmlns:a16="http://schemas.microsoft.com/office/drawing/2014/main" id="{32AAE13C-BF0D-4DC0-AAB7-CB338D0E41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BF135F68-DD30-49F4-B277-F35217C2E2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821" name="Text Box 12">
          <a:extLst>
            <a:ext uri="{FF2B5EF4-FFF2-40B4-BE49-F238E27FC236}">
              <a16:creationId xmlns:a16="http://schemas.microsoft.com/office/drawing/2014/main" id="{36BA19E9-73FE-403D-9E45-002471221A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822" name="Text Box 14">
          <a:extLst>
            <a:ext uri="{FF2B5EF4-FFF2-40B4-BE49-F238E27FC236}">
              <a16:creationId xmlns:a16="http://schemas.microsoft.com/office/drawing/2014/main" id="{DF67CF3D-E68C-4BDB-B1D3-B75B83B0CC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9823" name="Text Box 15">
          <a:extLst>
            <a:ext uri="{FF2B5EF4-FFF2-40B4-BE49-F238E27FC236}">
              <a16:creationId xmlns:a16="http://schemas.microsoft.com/office/drawing/2014/main" id="{909DB6D1-6F43-4EDA-840D-128641F0ED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AD7F7AD1-5437-429A-BBB6-78B8832E686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5" name="Text Box 11">
          <a:extLst>
            <a:ext uri="{FF2B5EF4-FFF2-40B4-BE49-F238E27FC236}">
              <a16:creationId xmlns:a16="http://schemas.microsoft.com/office/drawing/2014/main" id="{A4123822-B88B-40A4-BE47-7D3D29BCB8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6" name="Text Box 13">
          <a:extLst>
            <a:ext uri="{FF2B5EF4-FFF2-40B4-BE49-F238E27FC236}">
              <a16:creationId xmlns:a16="http://schemas.microsoft.com/office/drawing/2014/main" id="{FA13CC83-6EE8-4B36-8611-60B14DBE83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7" name="Text Box 14">
          <a:extLst>
            <a:ext uri="{FF2B5EF4-FFF2-40B4-BE49-F238E27FC236}">
              <a16:creationId xmlns:a16="http://schemas.microsoft.com/office/drawing/2014/main" id="{AA01C6F7-5144-4B16-9A96-0AE0C4054E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8" name="Text Box 15">
          <a:extLst>
            <a:ext uri="{FF2B5EF4-FFF2-40B4-BE49-F238E27FC236}">
              <a16:creationId xmlns:a16="http://schemas.microsoft.com/office/drawing/2014/main" id="{C24AA5BE-411C-4741-A6B8-FC6297B019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29" name="Text Box 19">
          <a:extLst>
            <a:ext uri="{FF2B5EF4-FFF2-40B4-BE49-F238E27FC236}">
              <a16:creationId xmlns:a16="http://schemas.microsoft.com/office/drawing/2014/main" id="{5C44496C-6027-481E-8D12-4DD979C18A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0" name="Text Box 20">
          <a:extLst>
            <a:ext uri="{FF2B5EF4-FFF2-40B4-BE49-F238E27FC236}">
              <a16:creationId xmlns:a16="http://schemas.microsoft.com/office/drawing/2014/main" id="{71A6C448-5AE6-4AE0-A726-FCDD5E83423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1" name="Text Box 11">
          <a:extLst>
            <a:ext uri="{FF2B5EF4-FFF2-40B4-BE49-F238E27FC236}">
              <a16:creationId xmlns:a16="http://schemas.microsoft.com/office/drawing/2014/main" id="{CCA80732-869E-4007-B36F-DDEB22604D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2" name="Text Box 12">
          <a:extLst>
            <a:ext uri="{FF2B5EF4-FFF2-40B4-BE49-F238E27FC236}">
              <a16:creationId xmlns:a16="http://schemas.microsoft.com/office/drawing/2014/main" id="{66AE3DE8-60AE-412C-B089-E041264305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3" name="Text Box 13">
          <a:extLst>
            <a:ext uri="{FF2B5EF4-FFF2-40B4-BE49-F238E27FC236}">
              <a16:creationId xmlns:a16="http://schemas.microsoft.com/office/drawing/2014/main" id="{E938A610-CAC5-46CE-A6AB-6FC285F3D9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4" name="Text Box 14">
          <a:extLst>
            <a:ext uri="{FF2B5EF4-FFF2-40B4-BE49-F238E27FC236}">
              <a16:creationId xmlns:a16="http://schemas.microsoft.com/office/drawing/2014/main" id="{31C04C7A-D43E-4F65-AFCF-C31C4B57B4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5" name="Text Box 15">
          <a:extLst>
            <a:ext uri="{FF2B5EF4-FFF2-40B4-BE49-F238E27FC236}">
              <a16:creationId xmlns:a16="http://schemas.microsoft.com/office/drawing/2014/main" id="{3592EC9A-556B-4141-B1AD-58C18DF8EF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7DE75401-E172-46CA-AAA1-CB023FAC40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7" name="Text Box 11">
          <a:extLst>
            <a:ext uri="{FF2B5EF4-FFF2-40B4-BE49-F238E27FC236}">
              <a16:creationId xmlns:a16="http://schemas.microsoft.com/office/drawing/2014/main" id="{ADC3BFB0-7043-4B5B-AEA9-311CC6C94D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8" name="Text Box 15">
          <a:extLst>
            <a:ext uri="{FF2B5EF4-FFF2-40B4-BE49-F238E27FC236}">
              <a16:creationId xmlns:a16="http://schemas.microsoft.com/office/drawing/2014/main" id="{D2923E23-22FA-4455-AA75-7E0ED9032D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39" name="Text Box 16">
          <a:extLst>
            <a:ext uri="{FF2B5EF4-FFF2-40B4-BE49-F238E27FC236}">
              <a16:creationId xmlns:a16="http://schemas.microsoft.com/office/drawing/2014/main" id="{47599030-EB95-4AD7-B914-81F94DBB28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40" name="Text Box 4">
          <a:extLst>
            <a:ext uri="{FF2B5EF4-FFF2-40B4-BE49-F238E27FC236}">
              <a16:creationId xmlns:a16="http://schemas.microsoft.com/office/drawing/2014/main" id="{F5508994-E7A5-4A97-8EE3-1C03F9D67D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41" name="Text Box 7">
          <a:extLst>
            <a:ext uri="{FF2B5EF4-FFF2-40B4-BE49-F238E27FC236}">
              <a16:creationId xmlns:a16="http://schemas.microsoft.com/office/drawing/2014/main" id="{B7C79AF7-B1C9-4FA9-9DAE-DD45C467AF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42" name="Text Box 4">
          <a:extLst>
            <a:ext uri="{FF2B5EF4-FFF2-40B4-BE49-F238E27FC236}">
              <a16:creationId xmlns:a16="http://schemas.microsoft.com/office/drawing/2014/main" id="{F30D9945-04F8-4AD6-8B0C-C5BF3F4750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9843" name="Text Box 7">
          <a:extLst>
            <a:ext uri="{FF2B5EF4-FFF2-40B4-BE49-F238E27FC236}">
              <a16:creationId xmlns:a16="http://schemas.microsoft.com/office/drawing/2014/main" id="{780B01AF-1FE9-4C01-991C-C973D920DD1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844" name="Text Box 13">
          <a:extLst>
            <a:ext uri="{FF2B5EF4-FFF2-40B4-BE49-F238E27FC236}">
              <a16:creationId xmlns:a16="http://schemas.microsoft.com/office/drawing/2014/main" id="{06EEE123-3E83-4882-9CF1-3F09CC0E431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845" name="Text Box 18">
          <a:extLst>
            <a:ext uri="{FF2B5EF4-FFF2-40B4-BE49-F238E27FC236}">
              <a16:creationId xmlns:a16="http://schemas.microsoft.com/office/drawing/2014/main" id="{437029EF-F08A-4878-8E7F-751EAFE6B6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846" name="Text Box 19">
          <a:extLst>
            <a:ext uri="{FF2B5EF4-FFF2-40B4-BE49-F238E27FC236}">
              <a16:creationId xmlns:a16="http://schemas.microsoft.com/office/drawing/2014/main" id="{B6792F58-6D0D-4310-8EA8-2C90F2F3FE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847" name="Text Box 20">
          <a:extLst>
            <a:ext uri="{FF2B5EF4-FFF2-40B4-BE49-F238E27FC236}">
              <a16:creationId xmlns:a16="http://schemas.microsoft.com/office/drawing/2014/main" id="{902E221F-45F2-4DBB-8100-511D61D759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9848" name="Text Box 21">
          <a:extLst>
            <a:ext uri="{FF2B5EF4-FFF2-40B4-BE49-F238E27FC236}">
              <a16:creationId xmlns:a16="http://schemas.microsoft.com/office/drawing/2014/main" id="{DE5C1D09-DFBC-410B-B9E6-D4430D88AF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8FCA550F-75FE-4472-9814-0EB30EA8C6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0" name="Text Box 11">
          <a:extLst>
            <a:ext uri="{FF2B5EF4-FFF2-40B4-BE49-F238E27FC236}">
              <a16:creationId xmlns:a16="http://schemas.microsoft.com/office/drawing/2014/main" id="{00D0031E-CB4C-4A88-B2B9-97911321B3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1" name="Text Box 13">
          <a:extLst>
            <a:ext uri="{FF2B5EF4-FFF2-40B4-BE49-F238E27FC236}">
              <a16:creationId xmlns:a16="http://schemas.microsoft.com/office/drawing/2014/main" id="{6541B660-1D5A-4245-8830-F825D7B2E0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2" name="Text Box 14">
          <a:extLst>
            <a:ext uri="{FF2B5EF4-FFF2-40B4-BE49-F238E27FC236}">
              <a16:creationId xmlns:a16="http://schemas.microsoft.com/office/drawing/2014/main" id="{3351FE84-736E-4DC2-82F3-2B120AFEB9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3" name="Text Box 15">
          <a:extLst>
            <a:ext uri="{FF2B5EF4-FFF2-40B4-BE49-F238E27FC236}">
              <a16:creationId xmlns:a16="http://schemas.microsoft.com/office/drawing/2014/main" id="{F9208724-8C98-462A-A74D-403E5FD519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4" name="Text Box 19">
          <a:extLst>
            <a:ext uri="{FF2B5EF4-FFF2-40B4-BE49-F238E27FC236}">
              <a16:creationId xmlns:a16="http://schemas.microsoft.com/office/drawing/2014/main" id="{DCB06A2C-2FFE-42A7-B60A-20EAE1DEF9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5" name="Text Box 20">
          <a:extLst>
            <a:ext uri="{FF2B5EF4-FFF2-40B4-BE49-F238E27FC236}">
              <a16:creationId xmlns:a16="http://schemas.microsoft.com/office/drawing/2014/main" id="{5FB899BE-6F0B-4C05-BD3A-535B887FB9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6" name="Text Box 11">
          <a:extLst>
            <a:ext uri="{FF2B5EF4-FFF2-40B4-BE49-F238E27FC236}">
              <a16:creationId xmlns:a16="http://schemas.microsoft.com/office/drawing/2014/main" id="{FDD6FAA4-F182-46E4-BBF0-7EA8EC13DE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7" name="Text Box 12">
          <a:extLst>
            <a:ext uri="{FF2B5EF4-FFF2-40B4-BE49-F238E27FC236}">
              <a16:creationId xmlns:a16="http://schemas.microsoft.com/office/drawing/2014/main" id="{929B1B1B-37E3-4D9F-9C33-E935880106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8" name="Text Box 13">
          <a:extLst>
            <a:ext uri="{FF2B5EF4-FFF2-40B4-BE49-F238E27FC236}">
              <a16:creationId xmlns:a16="http://schemas.microsoft.com/office/drawing/2014/main" id="{66B842A7-87C6-4BB5-B5B0-D5FA03232D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59" name="Text Box 14">
          <a:extLst>
            <a:ext uri="{FF2B5EF4-FFF2-40B4-BE49-F238E27FC236}">
              <a16:creationId xmlns:a16="http://schemas.microsoft.com/office/drawing/2014/main" id="{0DDA50C4-7932-4440-BD4F-0220144522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60" name="Text Box 15">
          <a:extLst>
            <a:ext uri="{FF2B5EF4-FFF2-40B4-BE49-F238E27FC236}">
              <a16:creationId xmlns:a16="http://schemas.microsoft.com/office/drawing/2014/main" id="{D9F6F68F-F714-4CF4-997C-01A37CE0662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FC051465-6367-4440-AE7C-97FB864AE1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62" name="Text Box 11">
          <a:extLst>
            <a:ext uri="{FF2B5EF4-FFF2-40B4-BE49-F238E27FC236}">
              <a16:creationId xmlns:a16="http://schemas.microsoft.com/office/drawing/2014/main" id="{8168C208-6A19-42B5-89E5-29E7D7B00A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72390</xdr:rowOff>
    </xdr:to>
    <xdr:sp macro="" textlink="">
      <xdr:nvSpPr>
        <xdr:cNvPr id="9863" name="Text Box 15">
          <a:extLst>
            <a:ext uri="{FF2B5EF4-FFF2-40B4-BE49-F238E27FC236}">
              <a16:creationId xmlns:a16="http://schemas.microsoft.com/office/drawing/2014/main" id="{27B1AEA8-0E35-43AF-9E35-F1424F41C9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864" name="Text Box 4">
          <a:extLst>
            <a:ext uri="{FF2B5EF4-FFF2-40B4-BE49-F238E27FC236}">
              <a16:creationId xmlns:a16="http://schemas.microsoft.com/office/drawing/2014/main" id="{93D126AB-2762-4EE3-BF32-0B6DC6D6072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865" name="Text Box 7">
          <a:extLst>
            <a:ext uri="{FF2B5EF4-FFF2-40B4-BE49-F238E27FC236}">
              <a16:creationId xmlns:a16="http://schemas.microsoft.com/office/drawing/2014/main" id="{BDAB3FB8-C219-4510-8B7A-E746236EE0B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866" name="Text Box 4">
          <a:extLst>
            <a:ext uri="{FF2B5EF4-FFF2-40B4-BE49-F238E27FC236}">
              <a16:creationId xmlns:a16="http://schemas.microsoft.com/office/drawing/2014/main" id="{A58B7968-3994-4E2E-8A18-41FF650A80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139065</xdr:rowOff>
    </xdr:to>
    <xdr:sp macro="" textlink="">
      <xdr:nvSpPr>
        <xdr:cNvPr id="9867" name="Text Box 7">
          <a:extLst>
            <a:ext uri="{FF2B5EF4-FFF2-40B4-BE49-F238E27FC236}">
              <a16:creationId xmlns:a16="http://schemas.microsoft.com/office/drawing/2014/main" id="{80AF1E4B-5414-43A6-B280-4FFB99D9F0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20A12C94-7F62-49AE-B427-F80864D952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869" name="Text Box 12">
          <a:extLst>
            <a:ext uri="{FF2B5EF4-FFF2-40B4-BE49-F238E27FC236}">
              <a16:creationId xmlns:a16="http://schemas.microsoft.com/office/drawing/2014/main" id="{03FD3DAB-416E-4388-BC16-EBD6A07F480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870" name="Text Box 13">
          <a:extLst>
            <a:ext uri="{FF2B5EF4-FFF2-40B4-BE49-F238E27FC236}">
              <a16:creationId xmlns:a16="http://schemas.microsoft.com/office/drawing/2014/main" id="{077CD565-D12E-45CC-B92D-9BC9D434A1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871" name="Text Box 14">
          <a:extLst>
            <a:ext uri="{FF2B5EF4-FFF2-40B4-BE49-F238E27FC236}">
              <a16:creationId xmlns:a16="http://schemas.microsoft.com/office/drawing/2014/main" id="{8AFEEFCE-1BE9-4D28-B6D0-2AF67D1E6C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872" name="Text Box 15">
          <a:extLst>
            <a:ext uri="{FF2B5EF4-FFF2-40B4-BE49-F238E27FC236}">
              <a16:creationId xmlns:a16="http://schemas.microsoft.com/office/drawing/2014/main" id="{81B313EB-3D2A-4370-8024-C71505FDAC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873" name="Text Box 18">
          <a:extLst>
            <a:ext uri="{FF2B5EF4-FFF2-40B4-BE49-F238E27FC236}">
              <a16:creationId xmlns:a16="http://schemas.microsoft.com/office/drawing/2014/main" id="{9DFFA1C8-9D40-4DAE-A358-5EBF76AA9E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874" name="Text Box 19">
          <a:extLst>
            <a:ext uri="{FF2B5EF4-FFF2-40B4-BE49-F238E27FC236}">
              <a16:creationId xmlns:a16="http://schemas.microsoft.com/office/drawing/2014/main" id="{2D4D1378-C9C1-47DD-B4D9-74A70DC297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875" name="Text Box 20">
          <a:extLst>
            <a:ext uri="{FF2B5EF4-FFF2-40B4-BE49-F238E27FC236}">
              <a16:creationId xmlns:a16="http://schemas.microsoft.com/office/drawing/2014/main" id="{A6626D2C-5F16-456E-9817-C24117EA11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876" name="Text Box 21">
          <a:extLst>
            <a:ext uri="{FF2B5EF4-FFF2-40B4-BE49-F238E27FC236}">
              <a16:creationId xmlns:a16="http://schemas.microsoft.com/office/drawing/2014/main" id="{09054C80-A2FD-4F91-A833-1EA08FF297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66697356-E6D1-4F04-8E76-20BB05FB63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78" name="Text Box 11">
          <a:extLst>
            <a:ext uri="{FF2B5EF4-FFF2-40B4-BE49-F238E27FC236}">
              <a16:creationId xmlns:a16="http://schemas.microsoft.com/office/drawing/2014/main" id="{EEC23A36-925A-4133-9F8A-3EE5AB9C79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79" name="Text Box 13">
          <a:extLst>
            <a:ext uri="{FF2B5EF4-FFF2-40B4-BE49-F238E27FC236}">
              <a16:creationId xmlns:a16="http://schemas.microsoft.com/office/drawing/2014/main" id="{E4BA12AD-A6B1-4A84-AADC-7F4123C811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0" name="Text Box 14">
          <a:extLst>
            <a:ext uri="{FF2B5EF4-FFF2-40B4-BE49-F238E27FC236}">
              <a16:creationId xmlns:a16="http://schemas.microsoft.com/office/drawing/2014/main" id="{237D2865-ACD9-441C-98BB-5A2257980C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1" name="Text Box 15">
          <a:extLst>
            <a:ext uri="{FF2B5EF4-FFF2-40B4-BE49-F238E27FC236}">
              <a16:creationId xmlns:a16="http://schemas.microsoft.com/office/drawing/2014/main" id="{EBCCE8A5-6280-45B2-AB8B-6431BAEF1E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2" name="Text Box 19">
          <a:extLst>
            <a:ext uri="{FF2B5EF4-FFF2-40B4-BE49-F238E27FC236}">
              <a16:creationId xmlns:a16="http://schemas.microsoft.com/office/drawing/2014/main" id="{50B19FC3-F03B-469D-9F3E-7C9572A847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3" name="Text Box 20">
          <a:extLst>
            <a:ext uri="{FF2B5EF4-FFF2-40B4-BE49-F238E27FC236}">
              <a16:creationId xmlns:a16="http://schemas.microsoft.com/office/drawing/2014/main" id="{EAA25170-641C-48E3-9AD9-740AF64C8A4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4" name="Text Box 11">
          <a:extLst>
            <a:ext uri="{FF2B5EF4-FFF2-40B4-BE49-F238E27FC236}">
              <a16:creationId xmlns:a16="http://schemas.microsoft.com/office/drawing/2014/main" id="{63D076D3-9F5E-4618-94B3-5796E3D1CE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5" name="Text Box 12">
          <a:extLst>
            <a:ext uri="{FF2B5EF4-FFF2-40B4-BE49-F238E27FC236}">
              <a16:creationId xmlns:a16="http://schemas.microsoft.com/office/drawing/2014/main" id="{5838B734-F16C-48BE-BAE8-4C638B7EB1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6" name="Text Box 13">
          <a:extLst>
            <a:ext uri="{FF2B5EF4-FFF2-40B4-BE49-F238E27FC236}">
              <a16:creationId xmlns:a16="http://schemas.microsoft.com/office/drawing/2014/main" id="{F8C696C0-87D4-456F-A88D-3E1DB1D2A2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7" name="Text Box 14">
          <a:extLst>
            <a:ext uri="{FF2B5EF4-FFF2-40B4-BE49-F238E27FC236}">
              <a16:creationId xmlns:a16="http://schemas.microsoft.com/office/drawing/2014/main" id="{A22405F6-1E2B-474C-A23B-F93757735C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8" name="Text Box 15">
          <a:extLst>
            <a:ext uri="{FF2B5EF4-FFF2-40B4-BE49-F238E27FC236}">
              <a16:creationId xmlns:a16="http://schemas.microsoft.com/office/drawing/2014/main" id="{008368E0-4998-4BDC-B2EF-1A909CC0AF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E411B50B-969D-4391-B893-BA9A972B1D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90" name="Text Box 11">
          <a:extLst>
            <a:ext uri="{FF2B5EF4-FFF2-40B4-BE49-F238E27FC236}">
              <a16:creationId xmlns:a16="http://schemas.microsoft.com/office/drawing/2014/main" id="{C4637206-2C43-456F-8F1F-6DB5523755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91" name="Text Box 15">
          <a:extLst>
            <a:ext uri="{FF2B5EF4-FFF2-40B4-BE49-F238E27FC236}">
              <a16:creationId xmlns:a16="http://schemas.microsoft.com/office/drawing/2014/main" id="{9B4C8974-B7AA-49E2-B66D-1961305B57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892" name="Text Box 16">
          <a:extLst>
            <a:ext uri="{FF2B5EF4-FFF2-40B4-BE49-F238E27FC236}">
              <a16:creationId xmlns:a16="http://schemas.microsoft.com/office/drawing/2014/main" id="{875A4C5F-131A-4521-B31B-674EC26589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893" name="Text Box 4">
          <a:extLst>
            <a:ext uri="{FF2B5EF4-FFF2-40B4-BE49-F238E27FC236}">
              <a16:creationId xmlns:a16="http://schemas.microsoft.com/office/drawing/2014/main" id="{41A9ACEA-9E0D-4FAD-AACD-0531733039C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894" name="Text Box 7">
          <a:extLst>
            <a:ext uri="{FF2B5EF4-FFF2-40B4-BE49-F238E27FC236}">
              <a16:creationId xmlns:a16="http://schemas.microsoft.com/office/drawing/2014/main" id="{A3DD1E42-4F49-487C-AECA-732D619E24D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895" name="Text Box 4">
          <a:extLst>
            <a:ext uri="{FF2B5EF4-FFF2-40B4-BE49-F238E27FC236}">
              <a16:creationId xmlns:a16="http://schemas.microsoft.com/office/drawing/2014/main" id="{AD5DDEBF-F1D2-47F0-9FC8-E39250BEBE9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896" name="Text Box 7">
          <a:extLst>
            <a:ext uri="{FF2B5EF4-FFF2-40B4-BE49-F238E27FC236}">
              <a16:creationId xmlns:a16="http://schemas.microsoft.com/office/drawing/2014/main" id="{55ED1E8D-EE30-4FD8-A64A-58FC1E89F07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017F6ACD-C5AD-4277-A6D8-DD262FDF98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98" name="Text Box 11">
          <a:extLst>
            <a:ext uri="{FF2B5EF4-FFF2-40B4-BE49-F238E27FC236}">
              <a16:creationId xmlns:a16="http://schemas.microsoft.com/office/drawing/2014/main" id="{D63395CD-938E-4CCE-BC57-11B1F146E4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899" name="Text Box 13">
          <a:extLst>
            <a:ext uri="{FF2B5EF4-FFF2-40B4-BE49-F238E27FC236}">
              <a16:creationId xmlns:a16="http://schemas.microsoft.com/office/drawing/2014/main" id="{10DD7335-A9F7-471E-9734-0D570D5B7E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0" name="Text Box 14">
          <a:extLst>
            <a:ext uri="{FF2B5EF4-FFF2-40B4-BE49-F238E27FC236}">
              <a16:creationId xmlns:a16="http://schemas.microsoft.com/office/drawing/2014/main" id="{F2B040DB-E94C-437E-BCB9-7E3CF064A8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1" name="Text Box 15">
          <a:extLst>
            <a:ext uri="{FF2B5EF4-FFF2-40B4-BE49-F238E27FC236}">
              <a16:creationId xmlns:a16="http://schemas.microsoft.com/office/drawing/2014/main" id="{5DA6DDC1-CAAD-409D-85AF-DDC321DA76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2" name="Text Box 19">
          <a:extLst>
            <a:ext uri="{FF2B5EF4-FFF2-40B4-BE49-F238E27FC236}">
              <a16:creationId xmlns:a16="http://schemas.microsoft.com/office/drawing/2014/main" id="{D3A4F422-1243-4B49-8961-FBFEF80A5E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3" name="Text Box 20">
          <a:extLst>
            <a:ext uri="{FF2B5EF4-FFF2-40B4-BE49-F238E27FC236}">
              <a16:creationId xmlns:a16="http://schemas.microsoft.com/office/drawing/2014/main" id="{1BDD2973-AA1A-4210-BA9A-2C805AF016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4" name="Text Box 11">
          <a:extLst>
            <a:ext uri="{FF2B5EF4-FFF2-40B4-BE49-F238E27FC236}">
              <a16:creationId xmlns:a16="http://schemas.microsoft.com/office/drawing/2014/main" id="{9DF6B60C-B31E-4530-92A5-DFA2AE5133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5" name="Text Box 12">
          <a:extLst>
            <a:ext uri="{FF2B5EF4-FFF2-40B4-BE49-F238E27FC236}">
              <a16:creationId xmlns:a16="http://schemas.microsoft.com/office/drawing/2014/main" id="{A3AF5554-4F03-4BC2-8DC4-48F4B74706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6" name="Text Box 13">
          <a:extLst>
            <a:ext uri="{FF2B5EF4-FFF2-40B4-BE49-F238E27FC236}">
              <a16:creationId xmlns:a16="http://schemas.microsoft.com/office/drawing/2014/main" id="{B69DEC61-9B4A-4CAB-B07F-1D6995D475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7" name="Text Box 14">
          <a:extLst>
            <a:ext uri="{FF2B5EF4-FFF2-40B4-BE49-F238E27FC236}">
              <a16:creationId xmlns:a16="http://schemas.microsoft.com/office/drawing/2014/main" id="{B381BD35-B729-4293-911C-71DDDBBCCA3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8" name="Text Box 15">
          <a:extLst>
            <a:ext uri="{FF2B5EF4-FFF2-40B4-BE49-F238E27FC236}">
              <a16:creationId xmlns:a16="http://schemas.microsoft.com/office/drawing/2014/main" id="{6F4BB2D2-2075-45FF-AD4F-CC93371823A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37B29CA7-337C-4CCF-9D76-D19F303AFA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10" name="Text Box 11">
          <a:extLst>
            <a:ext uri="{FF2B5EF4-FFF2-40B4-BE49-F238E27FC236}">
              <a16:creationId xmlns:a16="http://schemas.microsoft.com/office/drawing/2014/main" id="{0A002CFC-0D6B-45AB-A6B3-BD18B232269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11" name="Text Box 15">
          <a:extLst>
            <a:ext uri="{FF2B5EF4-FFF2-40B4-BE49-F238E27FC236}">
              <a16:creationId xmlns:a16="http://schemas.microsoft.com/office/drawing/2014/main" id="{B2F60E8A-84D9-4021-B515-B1D882B16F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12" name="Text Box 16">
          <a:extLst>
            <a:ext uri="{FF2B5EF4-FFF2-40B4-BE49-F238E27FC236}">
              <a16:creationId xmlns:a16="http://schemas.microsoft.com/office/drawing/2014/main" id="{390D75C7-88DC-476E-BE78-C64F396957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13" name="Text Box 4">
          <a:extLst>
            <a:ext uri="{FF2B5EF4-FFF2-40B4-BE49-F238E27FC236}">
              <a16:creationId xmlns:a16="http://schemas.microsoft.com/office/drawing/2014/main" id="{BAF529EF-50DC-43B5-A3EB-AB836CC850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14" name="Text Box 7">
          <a:extLst>
            <a:ext uri="{FF2B5EF4-FFF2-40B4-BE49-F238E27FC236}">
              <a16:creationId xmlns:a16="http://schemas.microsoft.com/office/drawing/2014/main" id="{771385E5-09AC-48B6-8268-B63F6EB52D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15" name="Text Box 4">
          <a:extLst>
            <a:ext uri="{FF2B5EF4-FFF2-40B4-BE49-F238E27FC236}">
              <a16:creationId xmlns:a16="http://schemas.microsoft.com/office/drawing/2014/main" id="{25F8DE66-55D1-4090-ADA6-4922A8181BD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16" name="Text Box 7">
          <a:extLst>
            <a:ext uri="{FF2B5EF4-FFF2-40B4-BE49-F238E27FC236}">
              <a16:creationId xmlns:a16="http://schemas.microsoft.com/office/drawing/2014/main" id="{4C82F026-FD75-42B1-9403-5901438E1AB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4CC24EE2-817C-45FA-9E02-8E3D1CB64E3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18" name="Text Box 12">
          <a:extLst>
            <a:ext uri="{FF2B5EF4-FFF2-40B4-BE49-F238E27FC236}">
              <a16:creationId xmlns:a16="http://schemas.microsoft.com/office/drawing/2014/main" id="{40ACA9AE-A2D1-4B00-8B88-E7F532D183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19" name="Text Box 13">
          <a:extLst>
            <a:ext uri="{FF2B5EF4-FFF2-40B4-BE49-F238E27FC236}">
              <a16:creationId xmlns:a16="http://schemas.microsoft.com/office/drawing/2014/main" id="{8D203C9B-49CE-43BD-A056-3F5734B060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20" name="Text Box 14">
          <a:extLst>
            <a:ext uri="{FF2B5EF4-FFF2-40B4-BE49-F238E27FC236}">
              <a16:creationId xmlns:a16="http://schemas.microsoft.com/office/drawing/2014/main" id="{5A605089-A158-41B4-8865-98A71BE7A7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21" name="Text Box 15">
          <a:extLst>
            <a:ext uri="{FF2B5EF4-FFF2-40B4-BE49-F238E27FC236}">
              <a16:creationId xmlns:a16="http://schemas.microsoft.com/office/drawing/2014/main" id="{35572222-C735-41AE-9323-189F12917D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22" name="Text Box 18">
          <a:extLst>
            <a:ext uri="{FF2B5EF4-FFF2-40B4-BE49-F238E27FC236}">
              <a16:creationId xmlns:a16="http://schemas.microsoft.com/office/drawing/2014/main" id="{E6659BDD-8D6B-4F17-B2CD-C6BB5D3114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23" name="Text Box 19">
          <a:extLst>
            <a:ext uri="{FF2B5EF4-FFF2-40B4-BE49-F238E27FC236}">
              <a16:creationId xmlns:a16="http://schemas.microsoft.com/office/drawing/2014/main" id="{87C3E132-1E3E-4F24-887B-87F15D8C4B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24" name="Text Box 20">
          <a:extLst>
            <a:ext uri="{FF2B5EF4-FFF2-40B4-BE49-F238E27FC236}">
              <a16:creationId xmlns:a16="http://schemas.microsoft.com/office/drawing/2014/main" id="{5421D325-2A6A-41A2-B04B-41B4A22FD6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25" name="Text Box 21">
          <a:extLst>
            <a:ext uri="{FF2B5EF4-FFF2-40B4-BE49-F238E27FC236}">
              <a16:creationId xmlns:a16="http://schemas.microsoft.com/office/drawing/2014/main" id="{2B388E96-B5F9-4DEB-993C-B3E34341FE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516FC0B2-284B-4845-ADB8-073CA7B3FB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27" name="Text Box 11">
          <a:extLst>
            <a:ext uri="{FF2B5EF4-FFF2-40B4-BE49-F238E27FC236}">
              <a16:creationId xmlns:a16="http://schemas.microsoft.com/office/drawing/2014/main" id="{7488DA39-DFC9-4596-A5EF-04CAA836A1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28" name="Text Box 13">
          <a:extLst>
            <a:ext uri="{FF2B5EF4-FFF2-40B4-BE49-F238E27FC236}">
              <a16:creationId xmlns:a16="http://schemas.microsoft.com/office/drawing/2014/main" id="{2D070943-C005-4FA5-B981-657DC93D27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29" name="Text Box 14">
          <a:extLst>
            <a:ext uri="{FF2B5EF4-FFF2-40B4-BE49-F238E27FC236}">
              <a16:creationId xmlns:a16="http://schemas.microsoft.com/office/drawing/2014/main" id="{A729D1D9-27E8-4350-A4EC-320A865E73D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0" name="Text Box 15">
          <a:extLst>
            <a:ext uri="{FF2B5EF4-FFF2-40B4-BE49-F238E27FC236}">
              <a16:creationId xmlns:a16="http://schemas.microsoft.com/office/drawing/2014/main" id="{CD5A976B-F6DC-4662-8855-148FE3764D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1" name="Text Box 19">
          <a:extLst>
            <a:ext uri="{FF2B5EF4-FFF2-40B4-BE49-F238E27FC236}">
              <a16:creationId xmlns:a16="http://schemas.microsoft.com/office/drawing/2014/main" id="{0A6B388E-92B0-4407-894B-D79A2A4499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2" name="Text Box 20">
          <a:extLst>
            <a:ext uri="{FF2B5EF4-FFF2-40B4-BE49-F238E27FC236}">
              <a16:creationId xmlns:a16="http://schemas.microsoft.com/office/drawing/2014/main" id="{08C9281F-A0C5-44D6-835D-E0DB68D012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3" name="Text Box 11">
          <a:extLst>
            <a:ext uri="{FF2B5EF4-FFF2-40B4-BE49-F238E27FC236}">
              <a16:creationId xmlns:a16="http://schemas.microsoft.com/office/drawing/2014/main" id="{1C52F5BE-CE77-47C8-A803-BCAC29998C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4" name="Text Box 12">
          <a:extLst>
            <a:ext uri="{FF2B5EF4-FFF2-40B4-BE49-F238E27FC236}">
              <a16:creationId xmlns:a16="http://schemas.microsoft.com/office/drawing/2014/main" id="{AEB9E354-BD33-4022-BC8B-D7C239DE07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5" name="Text Box 13">
          <a:extLst>
            <a:ext uri="{FF2B5EF4-FFF2-40B4-BE49-F238E27FC236}">
              <a16:creationId xmlns:a16="http://schemas.microsoft.com/office/drawing/2014/main" id="{DCC10AF0-F9D8-4573-AFFF-9A9FF6D654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6" name="Text Box 14">
          <a:extLst>
            <a:ext uri="{FF2B5EF4-FFF2-40B4-BE49-F238E27FC236}">
              <a16:creationId xmlns:a16="http://schemas.microsoft.com/office/drawing/2014/main" id="{70F1D0E4-44EF-4DE6-8821-AB43A07D231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7" name="Text Box 15">
          <a:extLst>
            <a:ext uri="{FF2B5EF4-FFF2-40B4-BE49-F238E27FC236}">
              <a16:creationId xmlns:a16="http://schemas.microsoft.com/office/drawing/2014/main" id="{934FA000-0ED0-4064-BD8C-167AEC3ADC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DA5F341B-CD67-4C32-AED8-1839C97700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39" name="Text Box 11">
          <a:extLst>
            <a:ext uri="{FF2B5EF4-FFF2-40B4-BE49-F238E27FC236}">
              <a16:creationId xmlns:a16="http://schemas.microsoft.com/office/drawing/2014/main" id="{B0280E81-0157-4C4A-94C4-C0BE202C5F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40" name="Text Box 15">
          <a:extLst>
            <a:ext uri="{FF2B5EF4-FFF2-40B4-BE49-F238E27FC236}">
              <a16:creationId xmlns:a16="http://schemas.microsoft.com/office/drawing/2014/main" id="{DE6BF8EA-FAD8-4E5B-8C25-BFFF8AF8E51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41" name="Text Box 16">
          <a:extLst>
            <a:ext uri="{FF2B5EF4-FFF2-40B4-BE49-F238E27FC236}">
              <a16:creationId xmlns:a16="http://schemas.microsoft.com/office/drawing/2014/main" id="{1B06BE05-D677-45AC-95D5-24E0326443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42" name="Text Box 4">
          <a:extLst>
            <a:ext uri="{FF2B5EF4-FFF2-40B4-BE49-F238E27FC236}">
              <a16:creationId xmlns:a16="http://schemas.microsoft.com/office/drawing/2014/main" id="{7DB2C3A8-A3CC-4536-B867-984E13FDD9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43" name="Text Box 7">
          <a:extLst>
            <a:ext uri="{FF2B5EF4-FFF2-40B4-BE49-F238E27FC236}">
              <a16:creationId xmlns:a16="http://schemas.microsoft.com/office/drawing/2014/main" id="{81B8C288-56E5-4944-9207-E6CE5D21125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44" name="Text Box 4">
          <a:extLst>
            <a:ext uri="{FF2B5EF4-FFF2-40B4-BE49-F238E27FC236}">
              <a16:creationId xmlns:a16="http://schemas.microsoft.com/office/drawing/2014/main" id="{A3F6E791-32EC-47AB-927E-8F735455EB6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45" name="Text Box 7">
          <a:extLst>
            <a:ext uri="{FF2B5EF4-FFF2-40B4-BE49-F238E27FC236}">
              <a16:creationId xmlns:a16="http://schemas.microsoft.com/office/drawing/2014/main" id="{189B8DF2-8736-42E7-82CE-D78AA8A54B6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CB2F1C15-39C3-48C8-856A-F12A9DE702A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47" name="Text Box 11">
          <a:extLst>
            <a:ext uri="{FF2B5EF4-FFF2-40B4-BE49-F238E27FC236}">
              <a16:creationId xmlns:a16="http://schemas.microsoft.com/office/drawing/2014/main" id="{600DE276-E6F4-4367-85FB-E58ADD1FE6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48" name="Text Box 13">
          <a:extLst>
            <a:ext uri="{FF2B5EF4-FFF2-40B4-BE49-F238E27FC236}">
              <a16:creationId xmlns:a16="http://schemas.microsoft.com/office/drawing/2014/main" id="{C4A10A3B-1055-423A-89A3-76BB10BB5D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49" name="Text Box 14">
          <a:extLst>
            <a:ext uri="{FF2B5EF4-FFF2-40B4-BE49-F238E27FC236}">
              <a16:creationId xmlns:a16="http://schemas.microsoft.com/office/drawing/2014/main" id="{BAA97DB5-6ED9-4F79-AF3D-3E01C35BBE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0" name="Text Box 15">
          <a:extLst>
            <a:ext uri="{FF2B5EF4-FFF2-40B4-BE49-F238E27FC236}">
              <a16:creationId xmlns:a16="http://schemas.microsoft.com/office/drawing/2014/main" id="{BA24781B-5C26-493F-8A2F-DD06AB00A57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1" name="Text Box 19">
          <a:extLst>
            <a:ext uri="{FF2B5EF4-FFF2-40B4-BE49-F238E27FC236}">
              <a16:creationId xmlns:a16="http://schemas.microsoft.com/office/drawing/2014/main" id="{2F6F5071-F6E2-40F3-9CEC-2B44C69E90A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2" name="Text Box 20">
          <a:extLst>
            <a:ext uri="{FF2B5EF4-FFF2-40B4-BE49-F238E27FC236}">
              <a16:creationId xmlns:a16="http://schemas.microsoft.com/office/drawing/2014/main" id="{54657541-3029-48A2-9230-6A93A24327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3" name="Text Box 11">
          <a:extLst>
            <a:ext uri="{FF2B5EF4-FFF2-40B4-BE49-F238E27FC236}">
              <a16:creationId xmlns:a16="http://schemas.microsoft.com/office/drawing/2014/main" id="{79699483-7138-419E-A22F-B8496CD120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4" name="Text Box 12">
          <a:extLst>
            <a:ext uri="{FF2B5EF4-FFF2-40B4-BE49-F238E27FC236}">
              <a16:creationId xmlns:a16="http://schemas.microsoft.com/office/drawing/2014/main" id="{BC935FE8-FD6B-45F6-A3CB-31CDDFD109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5" name="Text Box 13">
          <a:extLst>
            <a:ext uri="{FF2B5EF4-FFF2-40B4-BE49-F238E27FC236}">
              <a16:creationId xmlns:a16="http://schemas.microsoft.com/office/drawing/2014/main" id="{B13F2969-0BB8-43DE-9FB1-7E8AB47303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6" name="Text Box 14">
          <a:extLst>
            <a:ext uri="{FF2B5EF4-FFF2-40B4-BE49-F238E27FC236}">
              <a16:creationId xmlns:a16="http://schemas.microsoft.com/office/drawing/2014/main" id="{993B5223-F6B8-43E8-8B2E-68F680FED2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7" name="Text Box 15">
          <a:extLst>
            <a:ext uri="{FF2B5EF4-FFF2-40B4-BE49-F238E27FC236}">
              <a16:creationId xmlns:a16="http://schemas.microsoft.com/office/drawing/2014/main" id="{9D75A513-2074-4675-987F-A9ECB35FB3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91859222-0D4B-44C1-989E-090A95DC920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59" name="Text Box 11">
          <a:extLst>
            <a:ext uri="{FF2B5EF4-FFF2-40B4-BE49-F238E27FC236}">
              <a16:creationId xmlns:a16="http://schemas.microsoft.com/office/drawing/2014/main" id="{B612E6DF-C051-4F51-B688-5896978402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60" name="Text Box 15">
          <a:extLst>
            <a:ext uri="{FF2B5EF4-FFF2-40B4-BE49-F238E27FC236}">
              <a16:creationId xmlns:a16="http://schemas.microsoft.com/office/drawing/2014/main" id="{3CFE2731-E777-4D27-8380-73F323E97F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61" name="Text Box 16">
          <a:extLst>
            <a:ext uri="{FF2B5EF4-FFF2-40B4-BE49-F238E27FC236}">
              <a16:creationId xmlns:a16="http://schemas.microsoft.com/office/drawing/2014/main" id="{A7A63423-4BA6-4BD2-A53C-AC6635E406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62" name="Text Box 4">
          <a:extLst>
            <a:ext uri="{FF2B5EF4-FFF2-40B4-BE49-F238E27FC236}">
              <a16:creationId xmlns:a16="http://schemas.microsoft.com/office/drawing/2014/main" id="{CA4518F2-FE05-467E-820E-1FD48D20D15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63" name="Text Box 7">
          <a:extLst>
            <a:ext uri="{FF2B5EF4-FFF2-40B4-BE49-F238E27FC236}">
              <a16:creationId xmlns:a16="http://schemas.microsoft.com/office/drawing/2014/main" id="{174C8879-6876-4CD4-99F0-0215C6D4CE6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64" name="Text Box 4">
          <a:extLst>
            <a:ext uri="{FF2B5EF4-FFF2-40B4-BE49-F238E27FC236}">
              <a16:creationId xmlns:a16="http://schemas.microsoft.com/office/drawing/2014/main" id="{5003C607-8742-43D0-87FA-40095F5AA12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9965" name="Text Box 7">
          <a:extLst>
            <a:ext uri="{FF2B5EF4-FFF2-40B4-BE49-F238E27FC236}">
              <a16:creationId xmlns:a16="http://schemas.microsoft.com/office/drawing/2014/main" id="{E24D6C7E-E437-43A5-B6A3-C95E247BB0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A7EBF473-61A1-46CA-A92C-4FBB5D7BBA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67" name="Text Box 12">
          <a:extLst>
            <a:ext uri="{FF2B5EF4-FFF2-40B4-BE49-F238E27FC236}">
              <a16:creationId xmlns:a16="http://schemas.microsoft.com/office/drawing/2014/main" id="{2A223BA5-80FF-4598-BE20-2CF9E89459D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68" name="Text Box 13">
          <a:extLst>
            <a:ext uri="{FF2B5EF4-FFF2-40B4-BE49-F238E27FC236}">
              <a16:creationId xmlns:a16="http://schemas.microsoft.com/office/drawing/2014/main" id="{CDF53F5A-D88E-4BF0-9025-FD93BA78EC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69" name="Text Box 14">
          <a:extLst>
            <a:ext uri="{FF2B5EF4-FFF2-40B4-BE49-F238E27FC236}">
              <a16:creationId xmlns:a16="http://schemas.microsoft.com/office/drawing/2014/main" id="{27BB705E-A93B-46B2-AADA-4949B8D819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9970" name="Text Box 15">
          <a:extLst>
            <a:ext uri="{FF2B5EF4-FFF2-40B4-BE49-F238E27FC236}">
              <a16:creationId xmlns:a16="http://schemas.microsoft.com/office/drawing/2014/main" id="{F45E8B76-A40E-4051-B28F-1FA3301537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71" name="Text Box 18">
          <a:extLst>
            <a:ext uri="{FF2B5EF4-FFF2-40B4-BE49-F238E27FC236}">
              <a16:creationId xmlns:a16="http://schemas.microsoft.com/office/drawing/2014/main" id="{3A1E6124-0C14-40B8-B91F-6D06D79F52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72" name="Text Box 19">
          <a:extLst>
            <a:ext uri="{FF2B5EF4-FFF2-40B4-BE49-F238E27FC236}">
              <a16:creationId xmlns:a16="http://schemas.microsoft.com/office/drawing/2014/main" id="{CF3D81B1-2115-4D88-A0D2-0DF074F7E2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73" name="Text Box 20">
          <a:extLst>
            <a:ext uri="{FF2B5EF4-FFF2-40B4-BE49-F238E27FC236}">
              <a16:creationId xmlns:a16="http://schemas.microsoft.com/office/drawing/2014/main" id="{579BBDD7-6AD8-44F8-BCC6-86A6EE915F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9974" name="Text Box 21">
          <a:extLst>
            <a:ext uri="{FF2B5EF4-FFF2-40B4-BE49-F238E27FC236}">
              <a16:creationId xmlns:a16="http://schemas.microsoft.com/office/drawing/2014/main" id="{F4F9DCA3-860F-4EC9-9850-CB130A97EB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E4584973-D001-42B1-B780-799ED320B8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76" name="Text Box 11">
          <a:extLst>
            <a:ext uri="{FF2B5EF4-FFF2-40B4-BE49-F238E27FC236}">
              <a16:creationId xmlns:a16="http://schemas.microsoft.com/office/drawing/2014/main" id="{370210B0-8F8D-417B-B1AE-A0145F6373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77" name="Text Box 13">
          <a:extLst>
            <a:ext uri="{FF2B5EF4-FFF2-40B4-BE49-F238E27FC236}">
              <a16:creationId xmlns:a16="http://schemas.microsoft.com/office/drawing/2014/main" id="{4C76FAD4-CE10-41BF-A112-11657604A6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78" name="Text Box 14">
          <a:extLst>
            <a:ext uri="{FF2B5EF4-FFF2-40B4-BE49-F238E27FC236}">
              <a16:creationId xmlns:a16="http://schemas.microsoft.com/office/drawing/2014/main" id="{1E91F95B-6A9B-47F6-AE7E-2CF8303FC3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79" name="Text Box 15">
          <a:extLst>
            <a:ext uri="{FF2B5EF4-FFF2-40B4-BE49-F238E27FC236}">
              <a16:creationId xmlns:a16="http://schemas.microsoft.com/office/drawing/2014/main" id="{990C65BE-7EC7-4C30-9F01-A7199CDEE1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0" name="Text Box 19">
          <a:extLst>
            <a:ext uri="{FF2B5EF4-FFF2-40B4-BE49-F238E27FC236}">
              <a16:creationId xmlns:a16="http://schemas.microsoft.com/office/drawing/2014/main" id="{975D8292-B261-439D-A902-34E229934B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1" name="Text Box 20">
          <a:extLst>
            <a:ext uri="{FF2B5EF4-FFF2-40B4-BE49-F238E27FC236}">
              <a16:creationId xmlns:a16="http://schemas.microsoft.com/office/drawing/2014/main" id="{BFFF88C4-914E-4148-8372-DF3C1686F6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2" name="Text Box 11">
          <a:extLst>
            <a:ext uri="{FF2B5EF4-FFF2-40B4-BE49-F238E27FC236}">
              <a16:creationId xmlns:a16="http://schemas.microsoft.com/office/drawing/2014/main" id="{9F94DC0E-8133-4978-A7BE-72A3A69C45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3" name="Text Box 12">
          <a:extLst>
            <a:ext uri="{FF2B5EF4-FFF2-40B4-BE49-F238E27FC236}">
              <a16:creationId xmlns:a16="http://schemas.microsoft.com/office/drawing/2014/main" id="{1EF7D030-2CD5-45D0-A692-FC805CE428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4" name="Text Box 13">
          <a:extLst>
            <a:ext uri="{FF2B5EF4-FFF2-40B4-BE49-F238E27FC236}">
              <a16:creationId xmlns:a16="http://schemas.microsoft.com/office/drawing/2014/main" id="{58495E48-6928-4197-BFF9-5188DEB57F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5" name="Text Box 14">
          <a:extLst>
            <a:ext uri="{FF2B5EF4-FFF2-40B4-BE49-F238E27FC236}">
              <a16:creationId xmlns:a16="http://schemas.microsoft.com/office/drawing/2014/main" id="{288D4DE3-B223-49F4-B72F-CC1D1B848E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6" name="Text Box 15">
          <a:extLst>
            <a:ext uri="{FF2B5EF4-FFF2-40B4-BE49-F238E27FC236}">
              <a16:creationId xmlns:a16="http://schemas.microsoft.com/office/drawing/2014/main" id="{CB6A91D1-7726-4EE0-8DDA-FB413EE233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0F1653DA-1318-486E-AC30-AF54C2F72C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8" name="Text Box 11">
          <a:extLst>
            <a:ext uri="{FF2B5EF4-FFF2-40B4-BE49-F238E27FC236}">
              <a16:creationId xmlns:a16="http://schemas.microsoft.com/office/drawing/2014/main" id="{DA5AD86C-77A1-419F-BE49-6168C94E654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89" name="Text Box 15">
          <a:extLst>
            <a:ext uri="{FF2B5EF4-FFF2-40B4-BE49-F238E27FC236}">
              <a16:creationId xmlns:a16="http://schemas.microsoft.com/office/drawing/2014/main" id="{8D53F375-18C9-4D81-AADF-5A22BC1B00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9990" name="Text Box 16">
          <a:extLst>
            <a:ext uri="{FF2B5EF4-FFF2-40B4-BE49-F238E27FC236}">
              <a16:creationId xmlns:a16="http://schemas.microsoft.com/office/drawing/2014/main" id="{61688873-B138-448E-A52B-AC2317FE34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91" name="Text Box 4">
          <a:extLst>
            <a:ext uri="{FF2B5EF4-FFF2-40B4-BE49-F238E27FC236}">
              <a16:creationId xmlns:a16="http://schemas.microsoft.com/office/drawing/2014/main" id="{2295B1AF-6933-416E-B52F-44F35C2643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92" name="Text Box 7">
          <a:extLst>
            <a:ext uri="{FF2B5EF4-FFF2-40B4-BE49-F238E27FC236}">
              <a16:creationId xmlns:a16="http://schemas.microsoft.com/office/drawing/2014/main" id="{2AB79481-23F5-4E42-9952-BA72AB19EA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93" name="Text Box 4">
          <a:extLst>
            <a:ext uri="{FF2B5EF4-FFF2-40B4-BE49-F238E27FC236}">
              <a16:creationId xmlns:a16="http://schemas.microsoft.com/office/drawing/2014/main" id="{97436B32-16D3-4BF8-A0C6-48C49D474FB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9994" name="Text Box 7">
          <a:extLst>
            <a:ext uri="{FF2B5EF4-FFF2-40B4-BE49-F238E27FC236}">
              <a16:creationId xmlns:a16="http://schemas.microsoft.com/office/drawing/2014/main" id="{9E5B6FF0-098E-4B2F-8465-B6CD04AA263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19EF99A9-07A9-4795-B529-6D490395E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96" name="Text Box 11">
          <a:extLst>
            <a:ext uri="{FF2B5EF4-FFF2-40B4-BE49-F238E27FC236}">
              <a16:creationId xmlns:a16="http://schemas.microsoft.com/office/drawing/2014/main" id="{5DF8F1ED-C030-4A41-AB7F-730119479A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97" name="Text Box 13">
          <a:extLst>
            <a:ext uri="{FF2B5EF4-FFF2-40B4-BE49-F238E27FC236}">
              <a16:creationId xmlns:a16="http://schemas.microsoft.com/office/drawing/2014/main" id="{DFEA70E0-D853-479E-AC87-4A95744374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98" name="Text Box 14">
          <a:extLst>
            <a:ext uri="{FF2B5EF4-FFF2-40B4-BE49-F238E27FC236}">
              <a16:creationId xmlns:a16="http://schemas.microsoft.com/office/drawing/2014/main" id="{F7D141AE-9085-48F1-867A-BF6924AA75D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9999" name="Text Box 15">
          <a:extLst>
            <a:ext uri="{FF2B5EF4-FFF2-40B4-BE49-F238E27FC236}">
              <a16:creationId xmlns:a16="http://schemas.microsoft.com/office/drawing/2014/main" id="{706C3260-7DB3-4B71-B68D-1116BDDEDE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0" name="Text Box 19">
          <a:extLst>
            <a:ext uri="{FF2B5EF4-FFF2-40B4-BE49-F238E27FC236}">
              <a16:creationId xmlns:a16="http://schemas.microsoft.com/office/drawing/2014/main" id="{08A13FF5-9096-40DB-B47C-18F40ED653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1" name="Text Box 20">
          <a:extLst>
            <a:ext uri="{FF2B5EF4-FFF2-40B4-BE49-F238E27FC236}">
              <a16:creationId xmlns:a16="http://schemas.microsoft.com/office/drawing/2014/main" id="{D5FA8913-F16D-4F1C-A04B-7E489C8F137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2" name="Text Box 11">
          <a:extLst>
            <a:ext uri="{FF2B5EF4-FFF2-40B4-BE49-F238E27FC236}">
              <a16:creationId xmlns:a16="http://schemas.microsoft.com/office/drawing/2014/main" id="{EF68FB79-4A8F-4507-B0AE-BF85304E82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3" name="Text Box 12">
          <a:extLst>
            <a:ext uri="{FF2B5EF4-FFF2-40B4-BE49-F238E27FC236}">
              <a16:creationId xmlns:a16="http://schemas.microsoft.com/office/drawing/2014/main" id="{C37CE6A6-A556-4CED-98C6-2995750812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4" name="Text Box 13">
          <a:extLst>
            <a:ext uri="{FF2B5EF4-FFF2-40B4-BE49-F238E27FC236}">
              <a16:creationId xmlns:a16="http://schemas.microsoft.com/office/drawing/2014/main" id="{5EDAC150-36B5-49D5-8F0E-A8489B6FD6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5" name="Text Box 14">
          <a:extLst>
            <a:ext uri="{FF2B5EF4-FFF2-40B4-BE49-F238E27FC236}">
              <a16:creationId xmlns:a16="http://schemas.microsoft.com/office/drawing/2014/main" id="{9F40EB04-A0FF-45A4-8408-FF16A35EE7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6" name="Text Box 15">
          <a:extLst>
            <a:ext uri="{FF2B5EF4-FFF2-40B4-BE49-F238E27FC236}">
              <a16:creationId xmlns:a16="http://schemas.microsoft.com/office/drawing/2014/main" id="{F39A5563-F74F-4187-B5E1-045B238FAF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BA86142A-8122-4C0F-AAE4-B1CD62A461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8" name="Text Box 11">
          <a:extLst>
            <a:ext uri="{FF2B5EF4-FFF2-40B4-BE49-F238E27FC236}">
              <a16:creationId xmlns:a16="http://schemas.microsoft.com/office/drawing/2014/main" id="{C5997CCC-822C-46F2-B122-9D3114E1DA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09" name="Text Box 15">
          <a:extLst>
            <a:ext uri="{FF2B5EF4-FFF2-40B4-BE49-F238E27FC236}">
              <a16:creationId xmlns:a16="http://schemas.microsoft.com/office/drawing/2014/main" id="{060B8328-CF8A-45D0-A2CF-06CF1C04C7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10" name="Text Box 16">
          <a:extLst>
            <a:ext uri="{FF2B5EF4-FFF2-40B4-BE49-F238E27FC236}">
              <a16:creationId xmlns:a16="http://schemas.microsoft.com/office/drawing/2014/main" id="{3AF20741-CA7C-4C58-897B-6780C0E4D8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11" name="Text Box 4">
          <a:extLst>
            <a:ext uri="{FF2B5EF4-FFF2-40B4-BE49-F238E27FC236}">
              <a16:creationId xmlns:a16="http://schemas.microsoft.com/office/drawing/2014/main" id="{389F39E8-DD11-4B40-B132-85240044770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12" name="Text Box 7">
          <a:extLst>
            <a:ext uri="{FF2B5EF4-FFF2-40B4-BE49-F238E27FC236}">
              <a16:creationId xmlns:a16="http://schemas.microsoft.com/office/drawing/2014/main" id="{279B0917-3710-46BC-898B-B872DAFDE88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13" name="Text Box 4">
          <a:extLst>
            <a:ext uri="{FF2B5EF4-FFF2-40B4-BE49-F238E27FC236}">
              <a16:creationId xmlns:a16="http://schemas.microsoft.com/office/drawing/2014/main" id="{5E8F39B8-2036-4310-BF06-EAB59C97EC3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14" name="Text Box 7">
          <a:extLst>
            <a:ext uri="{FF2B5EF4-FFF2-40B4-BE49-F238E27FC236}">
              <a16:creationId xmlns:a16="http://schemas.microsoft.com/office/drawing/2014/main" id="{A64B8095-916E-4F98-9331-CCF6C93AB6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14F337C2-A78A-4C49-9BDF-9978822904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16" name="Text Box 12">
          <a:extLst>
            <a:ext uri="{FF2B5EF4-FFF2-40B4-BE49-F238E27FC236}">
              <a16:creationId xmlns:a16="http://schemas.microsoft.com/office/drawing/2014/main" id="{BE031C66-1CE1-41C5-A724-35AC722826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17" name="Text Box 13">
          <a:extLst>
            <a:ext uri="{FF2B5EF4-FFF2-40B4-BE49-F238E27FC236}">
              <a16:creationId xmlns:a16="http://schemas.microsoft.com/office/drawing/2014/main" id="{D2CFD5F6-202C-4362-A28B-17F247CD94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18" name="Text Box 14">
          <a:extLst>
            <a:ext uri="{FF2B5EF4-FFF2-40B4-BE49-F238E27FC236}">
              <a16:creationId xmlns:a16="http://schemas.microsoft.com/office/drawing/2014/main" id="{DA3F2E9D-9425-4EE8-BD29-C34BFE0E1E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19" name="Text Box 15">
          <a:extLst>
            <a:ext uri="{FF2B5EF4-FFF2-40B4-BE49-F238E27FC236}">
              <a16:creationId xmlns:a16="http://schemas.microsoft.com/office/drawing/2014/main" id="{3393228E-B45C-4DDC-B80D-382DF82CA7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20" name="Text Box 18">
          <a:extLst>
            <a:ext uri="{FF2B5EF4-FFF2-40B4-BE49-F238E27FC236}">
              <a16:creationId xmlns:a16="http://schemas.microsoft.com/office/drawing/2014/main" id="{03C2D259-A00E-4F2C-AD92-DD994C32A7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21" name="Text Box 19">
          <a:extLst>
            <a:ext uri="{FF2B5EF4-FFF2-40B4-BE49-F238E27FC236}">
              <a16:creationId xmlns:a16="http://schemas.microsoft.com/office/drawing/2014/main" id="{7A594798-1FB8-4119-8CEB-B2AB3AE8C7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22" name="Text Box 20">
          <a:extLst>
            <a:ext uri="{FF2B5EF4-FFF2-40B4-BE49-F238E27FC236}">
              <a16:creationId xmlns:a16="http://schemas.microsoft.com/office/drawing/2014/main" id="{AED993F4-DB47-480B-A504-F5B4A6737D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23" name="Text Box 21">
          <a:extLst>
            <a:ext uri="{FF2B5EF4-FFF2-40B4-BE49-F238E27FC236}">
              <a16:creationId xmlns:a16="http://schemas.microsoft.com/office/drawing/2014/main" id="{52204806-3F85-43BF-B50F-DBD84AFDE9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0B56D94A-E119-48F1-B65E-9A27FE83FF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5" name="Text Box 11">
          <a:extLst>
            <a:ext uri="{FF2B5EF4-FFF2-40B4-BE49-F238E27FC236}">
              <a16:creationId xmlns:a16="http://schemas.microsoft.com/office/drawing/2014/main" id="{D42DAA75-B312-4A42-BB6B-CA2619FA70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6" name="Text Box 13">
          <a:extLst>
            <a:ext uri="{FF2B5EF4-FFF2-40B4-BE49-F238E27FC236}">
              <a16:creationId xmlns:a16="http://schemas.microsoft.com/office/drawing/2014/main" id="{F2A1B26A-4B35-4123-B570-FCF00BDC99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7" name="Text Box 14">
          <a:extLst>
            <a:ext uri="{FF2B5EF4-FFF2-40B4-BE49-F238E27FC236}">
              <a16:creationId xmlns:a16="http://schemas.microsoft.com/office/drawing/2014/main" id="{3A82C67E-A9F4-453D-B958-07CDD9B28F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8" name="Text Box 15">
          <a:extLst>
            <a:ext uri="{FF2B5EF4-FFF2-40B4-BE49-F238E27FC236}">
              <a16:creationId xmlns:a16="http://schemas.microsoft.com/office/drawing/2014/main" id="{28ABAE5E-0ABD-47F0-9557-F9ACF4FC224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29" name="Text Box 19">
          <a:extLst>
            <a:ext uri="{FF2B5EF4-FFF2-40B4-BE49-F238E27FC236}">
              <a16:creationId xmlns:a16="http://schemas.microsoft.com/office/drawing/2014/main" id="{A982525D-338D-4DE2-96BD-C64C2335D8E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0" name="Text Box 20">
          <a:extLst>
            <a:ext uri="{FF2B5EF4-FFF2-40B4-BE49-F238E27FC236}">
              <a16:creationId xmlns:a16="http://schemas.microsoft.com/office/drawing/2014/main" id="{C6BC3202-D5B3-4782-8493-EBAFD0004C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1" name="Text Box 11">
          <a:extLst>
            <a:ext uri="{FF2B5EF4-FFF2-40B4-BE49-F238E27FC236}">
              <a16:creationId xmlns:a16="http://schemas.microsoft.com/office/drawing/2014/main" id="{ADB729B8-5B6B-48AD-BAAA-95EA179BAC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2" name="Text Box 12">
          <a:extLst>
            <a:ext uri="{FF2B5EF4-FFF2-40B4-BE49-F238E27FC236}">
              <a16:creationId xmlns:a16="http://schemas.microsoft.com/office/drawing/2014/main" id="{4AAFDA54-123C-4B4D-BDB7-15B6726C93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3" name="Text Box 13">
          <a:extLst>
            <a:ext uri="{FF2B5EF4-FFF2-40B4-BE49-F238E27FC236}">
              <a16:creationId xmlns:a16="http://schemas.microsoft.com/office/drawing/2014/main" id="{A44B33F9-E2E4-4037-8676-1A56320C0E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4" name="Text Box 14">
          <a:extLst>
            <a:ext uri="{FF2B5EF4-FFF2-40B4-BE49-F238E27FC236}">
              <a16:creationId xmlns:a16="http://schemas.microsoft.com/office/drawing/2014/main" id="{E5A7E935-B6ED-41F2-A10A-D63272E563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5" name="Text Box 15">
          <a:extLst>
            <a:ext uri="{FF2B5EF4-FFF2-40B4-BE49-F238E27FC236}">
              <a16:creationId xmlns:a16="http://schemas.microsoft.com/office/drawing/2014/main" id="{E786ECE4-52A0-4819-A456-40F234CE06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89CA6ED8-14F9-49B4-BADA-708E1C35BC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7" name="Text Box 11">
          <a:extLst>
            <a:ext uri="{FF2B5EF4-FFF2-40B4-BE49-F238E27FC236}">
              <a16:creationId xmlns:a16="http://schemas.microsoft.com/office/drawing/2014/main" id="{6FD03888-4F6C-4677-82AE-CE8B9D3D40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8" name="Text Box 15">
          <a:extLst>
            <a:ext uri="{FF2B5EF4-FFF2-40B4-BE49-F238E27FC236}">
              <a16:creationId xmlns:a16="http://schemas.microsoft.com/office/drawing/2014/main" id="{9CB82E05-0B36-4353-B0E8-0AE8301987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39" name="Text Box 16">
          <a:extLst>
            <a:ext uri="{FF2B5EF4-FFF2-40B4-BE49-F238E27FC236}">
              <a16:creationId xmlns:a16="http://schemas.microsoft.com/office/drawing/2014/main" id="{CFE45F15-4C8C-40E3-B946-17DAFDC6A8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E33CD044-5C82-43DF-A290-A2F46C6D78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4E419F62-4A24-467C-AB25-E822F164F12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042" name="Text Box 4">
          <a:extLst>
            <a:ext uri="{FF2B5EF4-FFF2-40B4-BE49-F238E27FC236}">
              <a16:creationId xmlns:a16="http://schemas.microsoft.com/office/drawing/2014/main" id="{655024E2-375B-4CD1-B8B9-049B473981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608FFE83-556E-4DB9-9004-61BF5D758F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7A603BD1-8A27-4C42-8E8F-F7B6D446A6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5" name="Text Box 11">
          <a:extLst>
            <a:ext uri="{FF2B5EF4-FFF2-40B4-BE49-F238E27FC236}">
              <a16:creationId xmlns:a16="http://schemas.microsoft.com/office/drawing/2014/main" id="{62110BFF-B4A7-43AD-8CD3-9301FD4CB4A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6" name="Text Box 13">
          <a:extLst>
            <a:ext uri="{FF2B5EF4-FFF2-40B4-BE49-F238E27FC236}">
              <a16:creationId xmlns:a16="http://schemas.microsoft.com/office/drawing/2014/main" id="{F687F093-23C6-4F9D-B6A6-1BF2C32196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7" name="Text Box 14">
          <a:extLst>
            <a:ext uri="{FF2B5EF4-FFF2-40B4-BE49-F238E27FC236}">
              <a16:creationId xmlns:a16="http://schemas.microsoft.com/office/drawing/2014/main" id="{0F0F6407-60D8-4FAF-B454-0ABA96FC48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8" name="Text Box 15">
          <a:extLst>
            <a:ext uri="{FF2B5EF4-FFF2-40B4-BE49-F238E27FC236}">
              <a16:creationId xmlns:a16="http://schemas.microsoft.com/office/drawing/2014/main" id="{FD9CB5F7-D397-48CA-A1B0-79861E8D11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49" name="Text Box 19">
          <a:extLst>
            <a:ext uri="{FF2B5EF4-FFF2-40B4-BE49-F238E27FC236}">
              <a16:creationId xmlns:a16="http://schemas.microsoft.com/office/drawing/2014/main" id="{1058620D-C046-48F4-85DA-85F7FE4E2CC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0" name="Text Box 20">
          <a:extLst>
            <a:ext uri="{FF2B5EF4-FFF2-40B4-BE49-F238E27FC236}">
              <a16:creationId xmlns:a16="http://schemas.microsoft.com/office/drawing/2014/main" id="{24FAC5C8-9259-4919-9EDD-0BDCAD94525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1" name="Text Box 11">
          <a:extLst>
            <a:ext uri="{FF2B5EF4-FFF2-40B4-BE49-F238E27FC236}">
              <a16:creationId xmlns:a16="http://schemas.microsoft.com/office/drawing/2014/main" id="{1A5EFC20-F87A-4589-894B-D5DE6E4D8B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2" name="Text Box 12">
          <a:extLst>
            <a:ext uri="{FF2B5EF4-FFF2-40B4-BE49-F238E27FC236}">
              <a16:creationId xmlns:a16="http://schemas.microsoft.com/office/drawing/2014/main" id="{2F9557CE-8579-46E1-B3B4-DC3B489F3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3" name="Text Box 13">
          <a:extLst>
            <a:ext uri="{FF2B5EF4-FFF2-40B4-BE49-F238E27FC236}">
              <a16:creationId xmlns:a16="http://schemas.microsoft.com/office/drawing/2014/main" id="{77581EEE-69DA-450D-8E32-99C6E48B1E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4" name="Text Box 14">
          <a:extLst>
            <a:ext uri="{FF2B5EF4-FFF2-40B4-BE49-F238E27FC236}">
              <a16:creationId xmlns:a16="http://schemas.microsoft.com/office/drawing/2014/main" id="{9AAB4A3D-D3FB-4798-BDF8-4B5D45EAC5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5" name="Text Box 15">
          <a:extLst>
            <a:ext uri="{FF2B5EF4-FFF2-40B4-BE49-F238E27FC236}">
              <a16:creationId xmlns:a16="http://schemas.microsoft.com/office/drawing/2014/main" id="{259EF238-41BA-4F40-B3E5-EA2AED95D5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1AF61AA0-46FD-4F7C-8468-295585E38A4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7" name="Text Box 11">
          <a:extLst>
            <a:ext uri="{FF2B5EF4-FFF2-40B4-BE49-F238E27FC236}">
              <a16:creationId xmlns:a16="http://schemas.microsoft.com/office/drawing/2014/main" id="{41BA41FA-DABC-48E1-A268-A3E1362297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8" name="Text Box 15">
          <a:extLst>
            <a:ext uri="{FF2B5EF4-FFF2-40B4-BE49-F238E27FC236}">
              <a16:creationId xmlns:a16="http://schemas.microsoft.com/office/drawing/2014/main" id="{74D159CA-E892-43C7-9825-589859CCEC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59" name="Text Box 16">
          <a:extLst>
            <a:ext uri="{FF2B5EF4-FFF2-40B4-BE49-F238E27FC236}">
              <a16:creationId xmlns:a16="http://schemas.microsoft.com/office/drawing/2014/main" id="{1C7A223E-E2BE-467F-8448-C99FF871DA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60" name="Text Box 4">
          <a:extLst>
            <a:ext uri="{FF2B5EF4-FFF2-40B4-BE49-F238E27FC236}">
              <a16:creationId xmlns:a16="http://schemas.microsoft.com/office/drawing/2014/main" id="{1A7693C5-3602-4142-A04B-01CFEA60498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61" name="Text Box 7">
          <a:extLst>
            <a:ext uri="{FF2B5EF4-FFF2-40B4-BE49-F238E27FC236}">
              <a16:creationId xmlns:a16="http://schemas.microsoft.com/office/drawing/2014/main" id="{41C16B56-7B2C-4212-B2EA-47EA7035FB5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62" name="Text Box 4">
          <a:extLst>
            <a:ext uri="{FF2B5EF4-FFF2-40B4-BE49-F238E27FC236}">
              <a16:creationId xmlns:a16="http://schemas.microsoft.com/office/drawing/2014/main" id="{0E466F9B-5B73-4D23-8EE4-D02FBC019B3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63" name="Text Box 7">
          <a:extLst>
            <a:ext uri="{FF2B5EF4-FFF2-40B4-BE49-F238E27FC236}">
              <a16:creationId xmlns:a16="http://schemas.microsoft.com/office/drawing/2014/main" id="{BF0C7334-68E9-45A1-BD4A-5B66D257298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0D1B1F05-7BAF-4C1B-B471-472E58A719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65" name="Text Box 12">
          <a:extLst>
            <a:ext uri="{FF2B5EF4-FFF2-40B4-BE49-F238E27FC236}">
              <a16:creationId xmlns:a16="http://schemas.microsoft.com/office/drawing/2014/main" id="{16EA0AAA-C433-4FAD-ACEE-A2F120D09A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66" name="Text Box 14">
          <a:extLst>
            <a:ext uri="{FF2B5EF4-FFF2-40B4-BE49-F238E27FC236}">
              <a16:creationId xmlns:a16="http://schemas.microsoft.com/office/drawing/2014/main" id="{794BC7A2-3F85-4BC8-BCFF-02B06F2767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067" name="Text Box 15">
          <a:extLst>
            <a:ext uri="{FF2B5EF4-FFF2-40B4-BE49-F238E27FC236}">
              <a16:creationId xmlns:a16="http://schemas.microsoft.com/office/drawing/2014/main" id="{AA738F3F-B7F3-41C1-8C49-E2692ED3B8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FCB4E1AE-108C-453E-B7CC-229EB10E44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69" name="Text Box 11">
          <a:extLst>
            <a:ext uri="{FF2B5EF4-FFF2-40B4-BE49-F238E27FC236}">
              <a16:creationId xmlns:a16="http://schemas.microsoft.com/office/drawing/2014/main" id="{54A3BDAA-351F-4485-A43C-9EA437CB77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0" name="Text Box 13">
          <a:extLst>
            <a:ext uri="{FF2B5EF4-FFF2-40B4-BE49-F238E27FC236}">
              <a16:creationId xmlns:a16="http://schemas.microsoft.com/office/drawing/2014/main" id="{9B9187F1-BA3B-441F-A3C2-C4C58B3AB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1" name="Text Box 14">
          <a:extLst>
            <a:ext uri="{FF2B5EF4-FFF2-40B4-BE49-F238E27FC236}">
              <a16:creationId xmlns:a16="http://schemas.microsoft.com/office/drawing/2014/main" id="{E60EA38B-0D20-4DEA-AD2E-183E98D3ED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2" name="Text Box 15">
          <a:extLst>
            <a:ext uri="{FF2B5EF4-FFF2-40B4-BE49-F238E27FC236}">
              <a16:creationId xmlns:a16="http://schemas.microsoft.com/office/drawing/2014/main" id="{2B07AA7F-7871-4389-A9B3-A7646FDE3B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3" name="Text Box 19">
          <a:extLst>
            <a:ext uri="{FF2B5EF4-FFF2-40B4-BE49-F238E27FC236}">
              <a16:creationId xmlns:a16="http://schemas.microsoft.com/office/drawing/2014/main" id="{3FBFEC63-A68D-4269-A3C7-1BD836A918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4" name="Text Box 20">
          <a:extLst>
            <a:ext uri="{FF2B5EF4-FFF2-40B4-BE49-F238E27FC236}">
              <a16:creationId xmlns:a16="http://schemas.microsoft.com/office/drawing/2014/main" id="{8334675B-228F-4F27-B226-0CD39DE693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5" name="Text Box 11">
          <a:extLst>
            <a:ext uri="{FF2B5EF4-FFF2-40B4-BE49-F238E27FC236}">
              <a16:creationId xmlns:a16="http://schemas.microsoft.com/office/drawing/2014/main" id="{1B84B280-B647-4216-8C58-F129D8B468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6" name="Text Box 12">
          <a:extLst>
            <a:ext uri="{FF2B5EF4-FFF2-40B4-BE49-F238E27FC236}">
              <a16:creationId xmlns:a16="http://schemas.microsoft.com/office/drawing/2014/main" id="{EEE25128-B21B-4E47-B398-DA8548478D1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7" name="Text Box 13">
          <a:extLst>
            <a:ext uri="{FF2B5EF4-FFF2-40B4-BE49-F238E27FC236}">
              <a16:creationId xmlns:a16="http://schemas.microsoft.com/office/drawing/2014/main" id="{4C118D3E-32DD-4C3A-BFE0-C6A74C0CC3F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8" name="Text Box 14">
          <a:extLst>
            <a:ext uri="{FF2B5EF4-FFF2-40B4-BE49-F238E27FC236}">
              <a16:creationId xmlns:a16="http://schemas.microsoft.com/office/drawing/2014/main" id="{D6D1446E-E641-4698-ACF8-4E7B0AAA8B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79" name="Text Box 15">
          <a:extLst>
            <a:ext uri="{FF2B5EF4-FFF2-40B4-BE49-F238E27FC236}">
              <a16:creationId xmlns:a16="http://schemas.microsoft.com/office/drawing/2014/main" id="{436E2661-06C3-4680-9CDE-B56CAB4C41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99F72521-6976-4A05-A4EA-D8E05EDAA4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81" name="Text Box 11">
          <a:extLst>
            <a:ext uri="{FF2B5EF4-FFF2-40B4-BE49-F238E27FC236}">
              <a16:creationId xmlns:a16="http://schemas.microsoft.com/office/drawing/2014/main" id="{1CD59AF5-0541-471E-9DA7-D6FA031714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82" name="Text Box 15">
          <a:extLst>
            <a:ext uri="{FF2B5EF4-FFF2-40B4-BE49-F238E27FC236}">
              <a16:creationId xmlns:a16="http://schemas.microsoft.com/office/drawing/2014/main" id="{1057B46B-79F8-4706-8EF5-0829888579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533400</xdr:colOff>
      <xdr:row>6</xdr:row>
      <xdr:rowOff>99060</xdr:rowOff>
    </xdr:to>
    <xdr:sp macro="" textlink="">
      <xdr:nvSpPr>
        <xdr:cNvPr id="10083" name="Text Box 16">
          <a:extLst>
            <a:ext uri="{FF2B5EF4-FFF2-40B4-BE49-F238E27FC236}">
              <a16:creationId xmlns:a16="http://schemas.microsoft.com/office/drawing/2014/main" id="{6CAB8463-8858-4F6A-A18B-A2E5C296C1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1047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84" name="Text Box 4">
          <a:extLst>
            <a:ext uri="{FF2B5EF4-FFF2-40B4-BE49-F238E27FC236}">
              <a16:creationId xmlns:a16="http://schemas.microsoft.com/office/drawing/2014/main" id="{4FC6919A-D099-4FB8-9DBE-F9982967548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85" name="Text Box 7">
          <a:extLst>
            <a:ext uri="{FF2B5EF4-FFF2-40B4-BE49-F238E27FC236}">
              <a16:creationId xmlns:a16="http://schemas.microsoft.com/office/drawing/2014/main" id="{3A2FA981-B5BA-4828-86EA-50B624EF04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86" name="Text Box 4">
          <a:extLst>
            <a:ext uri="{FF2B5EF4-FFF2-40B4-BE49-F238E27FC236}">
              <a16:creationId xmlns:a16="http://schemas.microsoft.com/office/drawing/2014/main" id="{0ECB2D0B-88A2-4BAF-9868-C84E26260D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087" name="Text Box 7">
          <a:extLst>
            <a:ext uri="{FF2B5EF4-FFF2-40B4-BE49-F238E27FC236}">
              <a16:creationId xmlns:a16="http://schemas.microsoft.com/office/drawing/2014/main" id="{6CED6964-1F20-4C17-BD18-5ECB60C6DD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88" name="Text Box 13">
          <a:extLst>
            <a:ext uri="{FF2B5EF4-FFF2-40B4-BE49-F238E27FC236}">
              <a16:creationId xmlns:a16="http://schemas.microsoft.com/office/drawing/2014/main" id="{A7D0C92C-2704-4391-8E86-2343A39F9B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89" name="Text Box 18">
          <a:extLst>
            <a:ext uri="{FF2B5EF4-FFF2-40B4-BE49-F238E27FC236}">
              <a16:creationId xmlns:a16="http://schemas.microsoft.com/office/drawing/2014/main" id="{FE884C60-FF1C-477C-AA74-09504256A2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90" name="Text Box 19">
          <a:extLst>
            <a:ext uri="{FF2B5EF4-FFF2-40B4-BE49-F238E27FC236}">
              <a16:creationId xmlns:a16="http://schemas.microsoft.com/office/drawing/2014/main" id="{A1ACF031-EB21-4B49-AAC3-B89AF604E5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91" name="Text Box 20">
          <a:extLst>
            <a:ext uri="{FF2B5EF4-FFF2-40B4-BE49-F238E27FC236}">
              <a16:creationId xmlns:a16="http://schemas.microsoft.com/office/drawing/2014/main" id="{1E393E3C-BECD-4892-AB8F-0091B531093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092" name="Text Box 21">
          <a:extLst>
            <a:ext uri="{FF2B5EF4-FFF2-40B4-BE49-F238E27FC236}">
              <a16:creationId xmlns:a16="http://schemas.microsoft.com/office/drawing/2014/main" id="{FE03841F-ED90-4733-88FF-72F834A61AE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15DFE5A9-43A9-405A-B3D4-4DAA80059F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4" name="Text Box 11">
          <a:extLst>
            <a:ext uri="{FF2B5EF4-FFF2-40B4-BE49-F238E27FC236}">
              <a16:creationId xmlns:a16="http://schemas.microsoft.com/office/drawing/2014/main" id="{886D7FC1-B108-49FA-A25F-90FB757F0D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5" name="Text Box 13">
          <a:extLst>
            <a:ext uri="{FF2B5EF4-FFF2-40B4-BE49-F238E27FC236}">
              <a16:creationId xmlns:a16="http://schemas.microsoft.com/office/drawing/2014/main" id="{C8A442F8-C33E-4018-A9FC-37FAB713B94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6" name="Text Box 14">
          <a:extLst>
            <a:ext uri="{FF2B5EF4-FFF2-40B4-BE49-F238E27FC236}">
              <a16:creationId xmlns:a16="http://schemas.microsoft.com/office/drawing/2014/main" id="{9AA183CD-AFE2-47DB-B08A-C548AD25E3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7" name="Text Box 15">
          <a:extLst>
            <a:ext uri="{FF2B5EF4-FFF2-40B4-BE49-F238E27FC236}">
              <a16:creationId xmlns:a16="http://schemas.microsoft.com/office/drawing/2014/main" id="{C8697260-BC73-47A7-8545-6327217870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8" name="Text Box 19">
          <a:extLst>
            <a:ext uri="{FF2B5EF4-FFF2-40B4-BE49-F238E27FC236}">
              <a16:creationId xmlns:a16="http://schemas.microsoft.com/office/drawing/2014/main" id="{0E5AC30C-D421-43DD-B317-F5AB64F7D1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099" name="Text Box 20">
          <a:extLst>
            <a:ext uri="{FF2B5EF4-FFF2-40B4-BE49-F238E27FC236}">
              <a16:creationId xmlns:a16="http://schemas.microsoft.com/office/drawing/2014/main" id="{579A76CC-5539-4625-856F-76F725CEAA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0" name="Text Box 11">
          <a:extLst>
            <a:ext uri="{FF2B5EF4-FFF2-40B4-BE49-F238E27FC236}">
              <a16:creationId xmlns:a16="http://schemas.microsoft.com/office/drawing/2014/main" id="{77909B29-45E6-448D-A9FA-ACFFA3C3D5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1" name="Text Box 12">
          <a:extLst>
            <a:ext uri="{FF2B5EF4-FFF2-40B4-BE49-F238E27FC236}">
              <a16:creationId xmlns:a16="http://schemas.microsoft.com/office/drawing/2014/main" id="{CF817390-8B11-4CCD-814C-6BDEEF927A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2" name="Text Box 13">
          <a:extLst>
            <a:ext uri="{FF2B5EF4-FFF2-40B4-BE49-F238E27FC236}">
              <a16:creationId xmlns:a16="http://schemas.microsoft.com/office/drawing/2014/main" id="{B6DEB8AA-FC4D-44C0-8A03-F28A908EDB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3" name="Text Box 14">
          <a:extLst>
            <a:ext uri="{FF2B5EF4-FFF2-40B4-BE49-F238E27FC236}">
              <a16:creationId xmlns:a16="http://schemas.microsoft.com/office/drawing/2014/main" id="{42DF101F-6995-4157-9BEA-14E487FAF7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4" name="Text Box 15">
          <a:extLst>
            <a:ext uri="{FF2B5EF4-FFF2-40B4-BE49-F238E27FC236}">
              <a16:creationId xmlns:a16="http://schemas.microsoft.com/office/drawing/2014/main" id="{D631615F-1BE5-4EA8-82C6-5928B116788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8A238123-9EFD-4A32-A934-5AB52AFC81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6" name="Text Box 11">
          <a:extLst>
            <a:ext uri="{FF2B5EF4-FFF2-40B4-BE49-F238E27FC236}">
              <a16:creationId xmlns:a16="http://schemas.microsoft.com/office/drawing/2014/main" id="{1BB346FF-20E5-44AE-B354-E14718E038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533400</xdr:colOff>
      <xdr:row>8</xdr:row>
      <xdr:rowOff>43815</xdr:rowOff>
    </xdr:to>
    <xdr:sp macro="" textlink="">
      <xdr:nvSpPr>
        <xdr:cNvPr id="10107" name="Text Box 15">
          <a:extLst>
            <a:ext uri="{FF2B5EF4-FFF2-40B4-BE49-F238E27FC236}">
              <a16:creationId xmlns:a16="http://schemas.microsoft.com/office/drawing/2014/main" id="{40BB9745-CDFF-41D7-A74D-D689CABD156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10477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108" name="Text Box 4">
          <a:extLst>
            <a:ext uri="{FF2B5EF4-FFF2-40B4-BE49-F238E27FC236}">
              <a16:creationId xmlns:a16="http://schemas.microsoft.com/office/drawing/2014/main" id="{10C60303-AF17-4355-9B99-30A0C2966C3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109" name="Text Box 7">
          <a:extLst>
            <a:ext uri="{FF2B5EF4-FFF2-40B4-BE49-F238E27FC236}">
              <a16:creationId xmlns:a16="http://schemas.microsoft.com/office/drawing/2014/main" id="{13A0BE1E-813E-4CEE-A834-7EFAE3898E5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D3182EE4-89E0-46F2-A3FC-4DCA7A60FB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111" name="Text Box 7">
          <a:extLst>
            <a:ext uri="{FF2B5EF4-FFF2-40B4-BE49-F238E27FC236}">
              <a16:creationId xmlns:a16="http://schemas.microsoft.com/office/drawing/2014/main" id="{E0932BA7-8248-4355-95EB-CFE103F705B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2344F9A7-995E-4EC2-9B40-EBF49EDD96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13" name="Text Box 12">
          <a:extLst>
            <a:ext uri="{FF2B5EF4-FFF2-40B4-BE49-F238E27FC236}">
              <a16:creationId xmlns:a16="http://schemas.microsoft.com/office/drawing/2014/main" id="{A31319CC-C87F-416F-AC4B-7B9DAEFAB7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14" name="Text Box 13">
          <a:extLst>
            <a:ext uri="{FF2B5EF4-FFF2-40B4-BE49-F238E27FC236}">
              <a16:creationId xmlns:a16="http://schemas.microsoft.com/office/drawing/2014/main" id="{BD538421-FD81-49CE-864F-E36EC1F4A6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15" name="Text Box 14">
          <a:extLst>
            <a:ext uri="{FF2B5EF4-FFF2-40B4-BE49-F238E27FC236}">
              <a16:creationId xmlns:a16="http://schemas.microsoft.com/office/drawing/2014/main" id="{40246B71-6696-4218-A85A-0A974968CCE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16" name="Text Box 15">
          <a:extLst>
            <a:ext uri="{FF2B5EF4-FFF2-40B4-BE49-F238E27FC236}">
              <a16:creationId xmlns:a16="http://schemas.microsoft.com/office/drawing/2014/main" id="{62ADBA9A-5EA1-4C68-BFE4-D87F469239F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17" name="Text Box 18">
          <a:extLst>
            <a:ext uri="{FF2B5EF4-FFF2-40B4-BE49-F238E27FC236}">
              <a16:creationId xmlns:a16="http://schemas.microsoft.com/office/drawing/2014/main" id="{3A3712AA-7F23-43B8-AEE5-348F826314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18" name="Text Box 19">
          <a:extLst>
            <a:ext uri="{FF2B5EF4-FFF2-40B4-BE49-F238E27FC236}">
              <a16:creationId xmlns:a16="http://schemas.microsoft.com/office/drawing/2014/main" id="{67506695-79FF-4B0A-A2AE-CD87AAF9F8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19" name="Text Box 20">
          <a:extLst>
            <a:ext uri="{FF2B5EF4-FFF2-40B4-BE49-F238E27FC236}">
              <a16:creationId xmlns:a16="http://schemas.microsoft.com/office/drawing/2014/main" id="{3FDE0A5E-402A-4724-8538-B611A56D8D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20" name="Text Box 21">
          <a:extLst>
            <a:ext uri="{FF2B5EF4-FFF2-40B4-BE49-F238E27FC236}">
              <a16:creationId xmlns:a16="http://schemas.microsoft.com/office/drawing/2014/main" id="{8E249401-F90A-4876-8F36-9764EF78BD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D76C89CB-AF1B-4C63-A870-8205FF4B4F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2" name="Text Box 11">
          <a:extLst>
            <a:ext uri="{FF2B5EF4-FFF2-40B4-BE49-F238E27FC236}">
              <a16:creationId xmlns:a16="http://schemas.microsoft.com/office/drawing/2014/main" id="{15069249-5C43-4B8A-B413-D53784FCD8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3" name="Text Box 13">
          <a:extLst>
            <a:ext uri="{FF2B5EF4-FFF2-40B4-BE49-F238E27FC236}">
              <a16:creationId xmlns:a16="http://schemas.microsoft.com/office/drawing/2014/main" id="{CF144346-3B32-437C-AB42-5423AD2846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4" name="Text Box 14">
          <a:extLst>
            <a:ext uri="{FF2B5EF4-FFF2-40B4-BE49-F238E27FC236}">
              <a16:creationId xmlns:a16="http://schemas.microsoft.com/office/drawing/2014/main" id="{6C8C4880-24AB-4696-9FD4-16246B39CD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512D7547-5EC4-46EC-AEA4-3977C118C5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6" name="Text Box 19">
          <a:extLst>
            <a:ext uri="{FF2B5EF4-FFF2-40B4-BE49-F238E27FC236}">
              <a16:creationId xmlns:a16="http://schemas.microsoft.com/office/drawing/2014/main" id="{0853135C-4F80-4609-BDFD-120FDCA699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7" name="Text Box 20">
          <a:extLst>
            <a:ext uri="{FF2B5EF4-FFF2-40B4-BE49-F238E27FC236}">
              <a16:creationId xmlns:a16="http://schemas.microsoft.com/office/drawing/2014/main" id="{D058FE67-0D95-46B6-B530-56BD17EE92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8" name="Text Box 11">
          <a:extLst>
            <a:ext uri="{FF2B5EF4-FFF2-40B4-BE49-F238E27FC236}">
              <a16:creationId xmlns:a16="http://schemas.microsoft.com/office/drawing/2014/main" id="{94DD6AD4-A505-4FBB-BF57-75A0408224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29" name="Text Box 12">
          <a:extLst>
            <a:ext uri="{FF2B5EF4-FFF2-40B4-BE49-F238E27FC236}">
              <a16:creationId xmlns:a16="http://schemas.microsoft.com/office/drawing/2014/main" id="{E167A60D-906F-414F-8E71-020CC7EFF5F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0" name="Text Box 13">
          <a:extLst>
            <a:ext uri="{FF2B5EF4-FFF2-40B4-BE49-F238E27FC236}">
              <a16:creationId xmlns:a16="http://schemas.microsoft.com/office/drawing/2014/main" id="{18C95C77-AEE3-4A89-843C-676C16A226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1" name="Text Box 14">
          <a:extLst>
            <a:ext uri="{FF2B5EF4-FFF2-40B4-BE49-F238E27FC236}">
              <a16:creationId xmlns:a16="http://schemas.microsoft.com/office/drawing/2014/main" id="{71F82F71-D644-4475-9E5B-DA9D2953CB8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2" name="Text Box 15">
          <a:extLst>
            <a:ext uri="{FF2B5EF4-FFF2-40B4-BE49-F238E27FC236}">
              <a16:creationId xmlns:a16="http://schemas.microsoft.com/office/drawing/2014/main" id="{8188E060-D896-40A6-8B7A-37664B429A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7F467C83-4312-4E1F-A555-314D75FA18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4" name="Text Box 11">
          <a:extLst>
            <a:ext uri="{FF2B5EF4-FFF2-40B4-BE49-F238E27FC236}">
              <a16:creationId xmlns:a16="http://schemas.microsoft.com/office/drawing/2014/main" id="{7B14E844-99DC-43C5-A664-DB813F7E5A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5" name="Text Box 15">
          <a:extLst>
            <a:ext uri="{FF2B5EF4-FFF2-40B4-BE49-F238E27FC236}">
              <a16:creationId xmlns:a16="http://schemas.microsoft.com/office/drawing/2014/main" id="{137E852F-C87B-4049-A344-2860CB1A13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36" name="Text Box 16">
          <a:extLst>
            <a:ext uri="{FF2B5EF4-FFF2-40B4-BE49-F238E27FC236}">
              <a16:creationId xmlns:a16="http://schemas.microsoft.com/office/drawing/2014/main" id="{E5CCC79D-65C2-4284-8E1D-C63851A245D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37" name="Text Box 4">
          <a:extLst>
            <a:ext uri="{FF2B5EF4-FFF2-40B4-BE49-F238E27FC236}">
              <a16:creationId xmlns:a16="http://schemas.microsoft.com/office/drawing/2014/main" id="{035EB9B2-788C-4277-82AC-71756BE2E3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38" name="Text Box 7">
          <a:extLst>
            <a:ext uri="{FF2B5EF4-FFF2-40B4-BE49-F238E27FC236}">
              <a16:creationId xmlns:a16="http://schemas.microsoft.com/office/drawing/2014/main" id="{45623AD1-5295-4931-9371-D6754D13148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39" name="Text Box 4">
          <a:extLst>
            <a:ext uri="{FF2B5EF4-FFF2-40B4-BE49-F238E27FC236}">
              <a16:creationId xmlns:a16="http://schemas.microsoft.com/office/drawing/2014/main" id="{EB55A99A-425A-492A-8F98-F8AB32C95FE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D875217C-40E5-4B9D-A1F2-A7FF24BDFD5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D3E3F171-20B6-4992-8B23-02B2CA0052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2" name="Text Box 11">
          <a:extLst>
            <a:ext uri="{FF2B5EF4-FFF2-40B4-BE49-F238E27FC236}">
              <a16:creationId xmlns:a16="http://schemas.microsoft.com/office/drawing/2014/main" id="{57599EB2-7D3E-414C-ADE9-B26E897FF0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3" name="Text Box 13">
          <a:extLst>
            <a:ext uri="{FF2B5EF4-FFF2-40B4-BE49-F238E27FC236}">
              <a16:creationId xmlns:a16="http://schemas.microsoft.com/office/drawing/2014/main" id="{8B18E45A-826D-43E4-9198-72E5947550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4" name="Text Box 14">
          <a:extLst>
            <a:ext uri="{FF2B5EF4-FFF2-40B4-BE49-F238E27FC236}">
              <a16:creationId xmlns:a16="http://schemas.microsoft.com/office/drawing/2014/main" id="{304CC6D6-C703-4313-8CB3-4E350FFBA8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5" name="Text Box 15">
          <a:extLst>
            <a:ext uri="{FF2B5EF4-FFF2-40B4-BE49-F238E27FC236}">
              <a16:creationId xmlns:a16="http://schemas.microsoft.com/office/drawing/2014/main" id="{28A0D1F1-CE17-4FEB-A4F6-FEEDEC8299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6" name="Text Box 19">
          <a:extLst>
            <a:ext uri="{FF2B5EF4-FFF2-40B4-BE49-F238E27FC236}">
              <a16:creationId xmlns:a16="http://schemas.microsoft.com/office/drawing/2014/main" id="{05AB2132-DAA0-4717-9B0F-19BF907C45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7" name="Text Box 20">
          <a:extLst>
            <a:ext uri="{FF2B5EF4-FFF2-40B4-BE49-F238E27FC236}">
              <a16:creationId xmlns:a16="http://schemas.microsoft.com/office/drawing/2014/main" id="{FB527C25-8C2E-4130-9576-272B3BA1E8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8" name="Text Box 11">
          <a:extLst>
            <a:ext uri="{FF2B5EF4-FFF2-40B4-BE49-F238E27FC236}">
              <a16:creationId xmlns:a16="http://schemas.microsoft.com/office/drawing/2014/main" id="{9826706D-4ABF-46B2-8183-08B6E3EE77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49" name="Text Box 12">
          <a:extLst>
            <a:ext uri="{FF2B5EF4-FFF2-40B4-BE49-F238E27FC236}">
              <a16:creationId xmlns:a16="http://schemas.microsoft.com/office/drawing/2014/main" id="{27E5BFC1-914C-48F6-868B-0E4AD3D73E8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0" name="Text Box 13">
          <a:extLst>
            <a:ext uri="{FF2B5EF4-FFF2-40B4-BE49-F238E27FC236}">
              <a16:creationId xmlns:a16="http://schemas.microsoft.com/office/drawing/2014/main" id="{2CCE84E0-0BE1-41E0-A951-6086E34EE6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1" name="Text Box 14">
          <a:extLst>
            <a:ext uri="{FF2B5EF4-FFF2-40B4-BE49-F238E27FC236}">
              <a16:creationId xmlns:a16="http://schemas.microsoft.com/office/drawing/2014/main" id="{A4AA03E3-39D6-4865-BE39-C7494341C5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2" name="Text Box 15">
          <a:extLst>
            <a:ext uri="{FF2B5EF4-FFF2-40B4-BE49-F238E27FC236}">
              <a16:creationId xmlns:a16="http://schemas.microsoft.com/office/drawing/2014/main" id="{BAB31C85-02E9-44AB-BD52-1FC39046A8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2EDC38CB-221C-4D77-A3E3-2C5D8B92AD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4" name="Text Box 11">
          <a:extLst>
            <a:ext uri="{FF2B5EF4-FFF2-40B4-BE49-F238E27FC236}">
              <a16:creationId xmlns:a16="http://schemas.microsoft.com/office/drawing/2014/main" id="{0D255039-D226-41FB-9991-8904C29688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5" name="Text Box 15">
          <a:extLst>
            <a:ext uri="{FF2B5EF4-FFF2-40B4-BE49-F238E27FC236}">
              <a16:creationId xmlns:a16="http://schemas.microsoft.com/office/drawing/2014/main" id="{CF94FA32-E62E-4B9C-8DE7-ADA6F7F357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56" name="Text Box 16">
          <a:extLst>
            <a:ext uri="{FF2B5EF4-FFF2-40B4-BE49-F238E27FC236}">
              <a16:creationId xmlns:a16="http://schemas.microsoft.com/office/drawing/2014/main" id="{3FCE29E0-89B8-4B4D-A3C1-301B4FFF2A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157" name="Text Box 4">
          <a:extLst>
            <a:ext uri="{FF2B5EF4-FFF2-40B4-BE49-F238E27FC236}">
              <a16:creationId xmlns:a16="http://schemas.microsoft.com/office/drawing/2014/main" id="{25CD1600-92A1-4DC3-8236-D95FB2BDF10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158" name="Text Box 7">
          <a:extLst>
            <a:ext uri="{FF2B5EF4-FFF2-40B4-BE49-F238E27FC236}">
              <a16:creationId xmlns:a16="http://schemas.microsoft.com/office/drawing/2014/main" id="{ABB6E65A-7730-4A17-845E-88DEB1BBBA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159" name="Text Box 4">
          <a:extLst>
            <a:ext uri="{FF2B5EF4-FFF2-40B4-BE49-F238E27FC236}">
              <a16:creationId xmlns:a16="http://schemas.microsoft.com/office/drawing/2014/main" id="{48896057-5DF4-4A92-9FEA-349A036DC90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160" name="Text Box 7">
          <a:extLst>
            <a:ext uri="{FF2B5EF4-FFF2-40B4-BE49-F238E27FC236}">
              <a16:creationId xmlns:a16="http://schemas.microsoft.com/office/drawing/2014/main" id="{FBF8A2EC-E7C6-42C6-9CF3-E351AC16B0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21E85BCF-6351-4F9A-BC88-480E0E9300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62" name="Text Box 12">
          <a:extLst>
            <a:ext uri="{FF2B5EF4-FFF2-40B4-BE49-F238E27FC236}">
              <a16:creationId xmlns:a16="http://schemas.microsoft.com/office/drawing/2014/main" id="{8815E0EB-52D5-4144-BCA6-2CC705DEA9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63" name="Text Box 13">
          <a:extLst>
            <a:ext uri="{FF2B5EF4-FFF2-40B4-BE49-F238E27FC236}">
              <a16:creationId xmlns:a16="http://schemas.microsoft.com/office/drawing/2014/main" id="{473BD9A2-36B2-4201-908A-AA233B97DE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64" name="Text Box 14">
          <a:extLst>
            <a:ext uri="{FF2B5EF4-FFF2-40B4-BE49-F238E27FC236}">
              <a16:creationId xmlns:a16="http://schemas.microsoft.com/office/drawing/2014/main" id="{4A28DD3B-104A-4769-BCEE-CE8E49B435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165" name="Text Box 15">
          <a:extLst>
            <a:ext uri="{FF2B5EF4-FFF2-40B4-BE49-F238E27FC236}">
              <a16:creationId xmlns:a16="http://schemas.microsoft.com/office/drawing/2014/main" id="{B8BC688A-B8E3-474F-9E52-B7B988C981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66" name="Text Box 18">
          <a:extLst>
            <a:ext uri="{FF2B5EF4-FFF2-40B4-BE49-F238E27FC236}">
              <a16:creationId xmlns:a16="http://schemas.microsoft.com/office/drawing/2014/main" id="{5390985B-01B4-44CD-9894-E314CF3A76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67" name="Text Box 19">
          <a:extLst>
            <a:ext uri="{FF2B5EF4-FFF2-40B4-BE49-F238E27FC236}">
              <a16:creationId xmlns:a16="http://schemas.microsoft.com/office/drawing/2014/main" id="{C90F031B-3E01-48EF-921C-DF0FC9AF03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68" name="Text Box 20">
          <a:extLst>
            <a:ext uri="{FF2B5EF4-FFF2-40B4-BE49-F238E27FC236}">
              <a16:creationId xmlns:a16="http://schemas.microsoft.com/office/drawing/2014/main" id="{43BA4BEB-8A17-4007-92A1-16BE0F1F2B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169" name="Text Box 21">
          <a:extLst>
            <a:ext uri="{FF2B5EF4-FFF2-40B4-BE49-F238E27FC236}">
              <a16:creationId xmlns:a16="http://schemas.microsoft.com/office/drawing/2014/main" id="{128A2F84-7392-4687-A5E3-42BEC09D6C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F19AD508-AF75-4251-B9DB-2999698BA7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1" name="Text Box 11">
          <a:extLst>
            <a:ext uri="{FF2B5EF4-FFF2-40B4-BE49-F238E27FC236}">
              <a16:creationId xmlns:a16="http://schemas.microsoft.com/office/drawing/2014/main" id="{4A7832DC-56E2-422D-851D-AF98362088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2" name="Text Box 13">
          <a:extLst>
            <a:ext uri="{FF2B5EF4-FFF2-40B4-BE49-F238E27FC236}">
              <a16:creationId xmlns:a16="http://schemas.microsoft.com/office/drawing/2014/main" id="{BBE172BC-829D-45EE-9FF1-59A06E894D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3" name="Text Box 14">
          <a:extLst>
            <a:ext uri="{FF2B5EF4-FFF2-40B4-BE49-F238E27FC236}">
              <a16:creationId xmlns:a16="http://schemas.microsoft.com/office/drawing/2014/main" id="{A1279FD6-7B06-4DD3-869A-E6AB225DA2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4" name="Text Box 15">
          <a:extLst>
            <a:ext uri="{FF2B5EF4-FFF2-40B4-BE49-F238E27FC236}">
              <a16:creationId xmlns:a16="http://schemas.microsoft.com/office/drawing/2014/main" id="{F5A03F68-6DB3-49FC-AD5C-7BD7E8BF15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5" name="Text Box 19">
          <a:extLst>
            <a:ext uri="{FF2B5EF4-FFF2-40B4-BE49-F238E27FC236}">
              <a16:creationId xmlns:a16="http://schemas.microsoft.com/office/drawing/2014/main" id="{4F618981-CD6E-4155-90D9-8E80982AAF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6" name="Text Box 20">
          <a:extLst>
            <a:ext uri="{FF2B5EF4-FFF2-40B4-BE49-F238E27FC236}">
              <a16:creationId xmlns:a16="http://schemas.microsoft.com/office/drawing/2014/main" id="{30049AD0-E626-49F7-9E81-DB2DD7D218F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7" name="Text Box 11">
          <a:extLst>
            <a:ext uri="{FF2B5EF4-FFF2-40B4-BE49-F238E27FC236}">
              <a16:creationId xmlns:a16="http://schemas.microsoft.com/office/drawing/2014/main" id="{7171E7AB-DF39-4F29-A879-8031658610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8" name="Text Box 12">
          <a:extLst>
            <a:ext uri="{FF2B5EF4-FFF2-40B4-BE49-F238E27FC236}">
              <a16:creationId xmlns:a16="http://schemas.microsoft.com/office/drawing/2014/main" id="{1C08EFF0-B270-4893-BB6C-9D59FC28B20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79" name="Text Box 13">
          <a:extLst>
            <a:ext uri="{FF2B5EF4-FFF2-40B4-BE49-F238E27FC236}">
              <a16:creationId xmlns:a16="http://schemas.microsoft.com/office/drawing/2014/main" id="{24F6B553-BFE7-4CB7-B1DF-547779C716B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0" name="Text Box 14">
          <a:extLst>
            <a:ext uri="{FF2B5EF4-FFF2-40B4-BE49-F238E27FC236}">
              <a16:creationId xmlns:a16="http://schemas.microsoft.com/office/drawing/2014/main" id="{1813FAD7-F85E-4358-B10E-C7EC7E835C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1" name="Text Box 15">
          <a:extLst>
            <a:ext uri="{FF2B5EF4-FFF2-40B4-BE49-F238E27FC236}">
              <a16:creationId xmlns:a16="http://schemas.microsoft.com/office/drawing/2014/main" id="{3266CEC2-C3EE-491B-8C2C-5554638FE1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4C163BB7-62D7-4BCB-9A69-21DB3C34AE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3" name="Text Box 11">
          <a:extLst>
            <a:ext uri="{FF2B5EF4-FFF2-40B4-BE49-F238E27FC236}">
              <a16:creationId xmlns:a16="http://schemas.microsoft.com/office/drawing/2014/main" id="{4F065587-2AD7-4FF2-912C-521E7A2AB9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4" name="Text Box 15">
          <a:extLst>
            <a:ext uri="{FF2B5EF4-FFF2-40B4-BE49-F238E27FC236}">
              <a16:creationId xmlns:a16="http://schemas.microsoft.com/office/drawing/2014/main" id="{70A71DEB-4DEE-42A6-9005-0D5BF5FC93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185" name="Text Box 16">
          <a:extLst>
            <a:ext uri="{FF2B5EF4-FFF2-40B4-BE49-F238E27FC236}">
              <a16:creationId xmlns:a16="http://schemas.microsoft.com/office/drawing/2014/main" id="{B24A9DCF-132C-4C1C-8014-77BB43D6E0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86" name="Text Box 4">
          <a:extLst>
            <a:ext uri="{FF2B5EF4-FFF2-40B4-BE49-F238E27FC236}">
              <a16:creationId xmlns:a16="http://schemas.microsoft.com/office/drawing/2014/main" id="{CA48CB9E-BC75-4ED0-9DC9-BD04AB31E6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87" name="Text Box 7">
          <a:extLst>
            <a:ext uri="{FF2B5EF4-FFF2-40B4-BE49-F238E27FC236}">
              <a16:creationId xmlns:a16="http://schemas.microsoft.com/office/drawing/2014/main" id="{0AEAEE13-E1E3-4926-B977-786799BAEA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88" name="Text Box 4">
          <a:extLst>
            <a:ext uri="{FF2B5EF4-FFF2-40B4-BE49-F238E27FC236}">
              <a16:creationId xmlns:a16="http://schemas.microsoft.com/office/drawing/2014/main" id="{7F6B2D09-00AD-4395-848F-AF9C75BBD48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189" name="Text Box 7">
          <a:extLst>
            <a:ext uri="{FF2B5EF4-FFF2-40B4-BE49-F238E27FC236}">
              <a16:creationId xmlns:a16="http://schemas.microsoft.com/office/drawing/2014/main" id="{4815B625-2292-49DB-AAC7-6B82684C438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6EDCB2CD-EB42-49CB-B217-027C1D7187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1" name="Text Box 11">
          <a:extLst>
            <a:ext uri="{FF2B5EF4-FFF2-40B4-BE49-F238E27FC236}">
              <a16:creationId xmlns:a16="http://schemas.microsoft.com/office/drawing/2014/main" id="{A2059E45-1927-4D73-A370-38B71A17D4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2" name="Text Box 13">
          <a:extLst>
            <a:ext uri="{FF2B5EF4-FFF2-40B4-BE49-F238E27FC236}">
              <a16:creationId xmlns:a16="http://schemas.microsoft.com/office/drawing/2014/main" id="{A1E8D838-B1AE-4704-B1D7-2BA10B2CDB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3" name="Text Box 14">
          <a:extLst>
            <a:ext uri="{FF2B5EF4-FFF2-40B4-BE49-F238E27FC236}">
              <a16:creationId xmlns:a16="http://schemas.microsoft.com/office/drawing/2014/main" id="{3CAD90F8-08F2-4059-B751-9EF165DA4F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4" name="Text Box 15">
          <a:extLst>
            <a:ext uri="{FF2B5EF4-FFF2-40B4-BE49-F238E27FC236}">
              <a16:creationId xmlns:a16="http://schemas.microsoft.com/office/drawing/2014/main" id="{5AFE3D52-B439-4F6E-80B8-3C51B58867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5" name="Text Box 19">
          <a:extLst>
            <a:ext uri="{FF2B5EF4-FFF2-40B4-BE49-F238E27FC236}">
              <a16:creationId xmlns:a16="http://schemas.microsoft.com/office/drawing/2014/main" id="{82FF179B-46C2-40D6-83BF-0BFDCADEEE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6" name="Text Box 20">
          <a:extLst>
            <a:ext uri="{FF2B5EF4-FFF2-40B4-BE49-F238E27FC236}">
              <a16:creationId xmlns:a16="http://schemas.microsoft.com/office/drawing/2014/main" id="{E1B6AC19-931C-4AF2-805F-DA968421A7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7" name="Text Box 11">
          <a:extLst>
            <a:ext uri="{FF2B5EF4-FFF2-40B4-BE49-F238E27FC236}">
              <a16:creationId xmlns:a16="http://schemas.microsoft.com/office/drawing/2014/main" id="{8DA839DD-6C05-41AC-96F7-CE4C89C95D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8" name="Text Box 12">
          <a:extLst>
            <a:ext uri="{FF2B5EF4-FFF2-40B4-BE49-F238E27FC236}">
              <a16:creationId xmlns:a16="http://schemas.microsoft.com/office/drawing/2014/main" id="{32F51F7F-FA56-42B7-8173-CEA06B40E9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199" name="Text Box 13">
          <a:extLst>
            <a:ext uri="{FF2B5EF4-FFF2-40B4-BE49-F238E27FC236}">
              <a16:creationId xmlns:a16="http://schemas.microsoft.com/office/drawing/2014/main" id="{67DEC083-3394-45F7-A463-D261E4BFAE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0" name="Text Box 14">
          <a:extLst>
            <a:ext uri="{FF2B5EF4-FFF2-40B4-BE49-F238E27FC236}">
              <a16:creationId xmlns:a16="http://schemas.microsoft.com/office/drawing/2014/main" id="{28267D18-726D-4697-B0AC-C7785232DA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1" name="Text Box 15">
          <a:extLst>
            <a:ext uri="{FF2B5EF4-FFF2-40B4-BE49-F238E27FC236}">
              <a16:creationId xmlns:a16="http://schemas.microsoft.com/office/drawing/2014/main" id="{96CB4D95-EF2C-4AE1-9367-ADA1FCA84D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D437DE99-4FB2-430F-A1C4-C991EFE22E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3" name="Text Box 11">
          <a:extLst>
            <a:ext uri="{FF2B5EF4-FFF2-40B4-BE49-F238E27FC236}">
              <a16:creationId xmlns:a16="http://schemas.microsoft.com/office/drawing/2014/main" id="{8E968296-DCF2-4663-8862-4ED65FE71A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4" name="Text Box 15">
          <a:extLst>
            <a:ext uri="{FF2B5EF4-FFF2-40B4-BE49-F238E27FC236}">
              <a16:creationId xmlns:a16="http://schemas.microsoft.com/office/drawing/2014/main" id="{DEBAAD50-1A32-4B70-91DA-DAF5613372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05" name="Text Box 16">
          <a:extLst>
            <a:ext uri="{FF2B5EF4-FFF2-40B4-BE49-F238E27FC236}">
              <a16:creationId xmlns:a16="http://schemas.microsoft.com/office/drawing/2014/main" id="{F43D4274-2555-4ED8-966A-CAED89E3E8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06" name="Text Box 4">
          <a:extLst>
            <a:ext uri="{FF2B5EF4-FFF2-40B4-BE49-F238E27FC236}">
              <a16:creationId xmlns:a16="http://schemas.microsoft.com/office/drawing/2014/main" id="{1179287A-485B-48A6-BE8C-2E16B9B1D07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07" name="Text Box 7">
          <a:extLst>
            <a:ext uri="{FF2B5EF4-FFF2-40B4-BE49-F238E27FC236}">
              <a16:creationId xmlns:a16="http://schemas.microsoft.com/office/drawing/2014/main" id="{4384E283-AC26-4E2E-AA8D-9B21BB8DAEB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08" name="Text Box 4">
          <a:extLst>
            <a:ext uri="{FF2B5EF4-FFF2-40B4-BE49-F238E27FC236}">
              <a16:creationId xmlns:a16="http://schemas.microsoft.com/office/drawing/2014/main" id="{F98CC202-72B0-4728-BDE0-9D23CB7CED5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AAAF11F8-D649-47EB-9585-A423EA9C371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666D9721-74AB-4CB2-8451-D28FA1511D8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11" name="Text Box 12">
          <a:extLst>
            <a:ext uri="{FF2B5EF4-FFF2-40B4-BE49-F238E27FC236}">
              <a16:creationId xmlns:a16="http://schemas.microsoft.com/office/drawing/2014/main" id="{281BBE12-D7CD-4B1B-BC66-1533DAA990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12" name="Text Box 13">
          <a:extLst>
            <a:ext uri="{FF2B5EF4-FFF2-40B4-BE49-F238E27FC236}">
              <a16:creationId xmlns:a16="http://schemas.microsoft.com/office/drawing/2014/main" id="{C572FE76-0F8D-492A-8818-6C826B7FAB5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13" name="Text Box 14">
          <a:extLst>
            <a:ext uri="{FF2B5EF4-FFF2-40B4-BE49-F238E27FC236}">
              <a16:creationId xmlns:a16="http://schemas.microsoft.com/office/drawing/2014/main" id="{2C12AA3E-1B99-4BB8-8B44-86D1A68CD7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14" name="Text Box 15">
          <a:extLst>
            <a:ext uri="{FF2B5EF4-FFF2-40B4-BE49-F238E27FC236}">
              <a16:creationId xmlns:a16="http://schemas.microsoft.com/office/drawing/2014/main" id="{B82C57FB-A812-4D96-ACED-78C22A4D9B6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15" name="Text Box 18">
          <a:extLst>
            <a:ext uri="{FF2B5EF4-FFF2-40B4-BE49-F238E27FC236}">
              <a16:creationId xmlns:a16="http://schemas.microsoft.com/office/drawing/2014/main" id="{F45215E0-1870-4D5D-8BF6-3FA48744F4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16" name="Text Box 19">
          <a:extLst>
            <a:ext uri="{FF2B5EF4-FFF2-40B4-BE49-F238E27FC236}">
              <a16:creationId xmlns:a16="http://schemas.microsoft.com/office/drawing/2014/main" id="{E3BCA71D-A13A-40EE-829F-76D4FF87546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17" name="Text Box 20">
          <a:extLst>
            <a:ext uri="{FF2B5EF4-FFF2-40B4-BE49-F238E27FC236}">
              <a16:creationId xmlns:a16="http://schemas.microsoft.com/office/drawing/2014/main" id="{CE33047C-F7C1-464C-AF1C-A4A30032A6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18" name="Text Box 21">
          <a:extLst>
            <a:ext uri="{FF2B5EF4-FFF2-40B4-BE49-F238E27FC236}">
              <a16:creationId xmlns:a16="http://schemas.microsoft.com/office/drawing/2014/main" id="{636F4E16-6438-41A6-90F5-69D427A1AD4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6F2BB1D1-2597-40B9-BFAD-2163E80DB2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0" name="Text Box 11">
          <a:extLst>
            <a:ext uri="{FF2B5EF4-FFF2-40B4-BE49-F238E27FC236}">
              <a16:creationId xmlns:a16="http://schemas.microsoft.com/office/drawing/2014/main" id="{C9A1E043-0DE1-4351-A625-03588B4BDC5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1" name="Text Box 13">
          <a:extLst>
            <a:ext uri="{FF2B5EF4-FFF2-40B4-BE49-F238E27FC236}">
              <a16:creationId xmlns:a16="http://schemas.microsoft.com/office/drawing/2014/main" id="{224D4BAF-E535-4F25-8E61-96659C9F57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2" name="Text Box 14">
          <a:extLst>
            <a:ext uri="{FF2B5EF4-FFF2-40B4-BE49-F238E27FC236}">
              <a16:creationId xmlns:a16="http://schemas.microsoft.com/office/drawing/2014/main" id="{FD8274BA-F151-4FCF-8538-FCF99A55F99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3" name="Text Box 15">
          <a:extLst>
            <a:ext uri="{FF2B5EF4-FFF2-40B4-BE49-F238E27FC236}">
              <a16:creationId xmlns:a16="http://schemas.microsoft.com/office/drawing/2014/main" id="{ABF28CBE-AEB2-4A85-BAAF-ADB43EFDB1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4" name="Text Box 19">
          <a:extLst>
            <a:ext uri="{FF2B5EF4-FFF2-40B4-BE49-F238E27FC236}">
              <a16:creationId xmlns:a16="http://schemas.microsoft.com/office/drawing/2014/main" id="{C18FA8C9-84C4-4587-9601-16DBE64558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5" name="Text Box 20">
          <a:extLst>
            <a:ext uri="{FF2B5EF4-FFF2-40B4-BE49-F238E27FC236}">
              <a16:creationId xmlns:a16="http://schemas.microsoft.com/office/drawing/2014/main" id="{0E8D3C4C-70ED-4D32-9A66-E7189AE2343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6" name="Text Box 11">
          <a:extLst>
            <a:ext uri="{FF2B5EF4-FFF2-40B4-BE49-F238E27FC236}">
              <a16:creationId xmlns:a16="http://schemas.microsoft.com/office/drawing/2014/main" id="{B306B145-8EAE-452F-91EE-F62B1E3096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7" name="Text Box 12">
          <a:extLst>
            <a:ext uri="{FF2B5EF4-FFF2-40B4-BE49-F238E27FC236}">
              <a16:creationId xmlns:a16="http://schemas.microsoft.com/office/drawing/2014/main" id="{A5083D01-C4CD-4F95-92CE-64654333D2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8" name="Text Box 13">
          <a:extLst>
            <a:ext uri="{FF2B5EF4-FFF2-40B4-BE49-F238E27FC236}">
              <a16:creationId xmlns:a16="http://schemas.microsoft.com/office/drawing/2014/main" id="{734D4AC2-E39C-4D27-8005-151F390A736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29" name="Text Box 14">
          <a:extLst>
            <a:ext uri="{FF2B5EF4-FFF2-40B4-BE49-F238E27FC236}">
              <a16:creationId xmlns:a16="http://schemas.microsoft.com/office/drawing/2014/main" id="{3673BAFF-2380-456F-97DD-5F59BE5CB3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30" name="Text Box 15">
          <a:extLst>
            <a:ext uri="{FF2B5EF4-FFF2-40B4-BE49-F238E27FC236}">
              <a16:creationId xmlns:a16="http://schemas.microsoft.com/office/drawing/2014/main" id="{71DD2DB6-D0BF-4BDC-848A-7F6D9652A5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1A81F4BE-A27A-4F79-BA95-E644BAC94F5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32" name="Text Box 11">
          <a:extLst>
            <a:ext uri="{FF2B5EF4-FFF2-40B4-BE49-F238E27FC236}">
              <a16:creationId xmlns:a16="http://schemas.microsoft.com/office/drawing/2014/main" id="{D844B32B-D42E-4B66-847A-BBB2877EE7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33" name="Text Box 15">
          <a:extLst>
            <a:ext uri="{FF2B5EF4-FFF2-40B4-BE49-F238E27FC236}">
              <a16:creationId xmlns:a16="http://schemas.microsoft.com/office/drawing/2014/main" id="{0A54BF15-5D79-46E6-BD29-C79B1A1155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34" name="Text Box 16">
          <a:extLst>
            <a:ext uri="{FF2B5EF4-FFF2-40B4-BE49-F238E27FC236}">
              <a16:creationId xmlns:a16="http://schemas.microsoft.com/office/drawing/2014/main" id="{B6FFE288-0F2B-4F9E-8BE5-D2D2FA8435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35" name="Text Box 4">
          <a:extLst>
            <a:ext uri="{FF2B5EF4-FFF2-40B4-BE49-F238E27FC236}">
              <a16:creationId xmlns:a16="http://schemas.microsoft.com/office/drawing/2014/main" id="{FC49A63E-21BD-4522-86C7-D1C3E6D07AD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36" name="Text Box 7">
          <a:extLst>
            <a:ext uri="{FF2B5EF4-FFF2-40B4-BE49-F238E27FC236}">
              <a16:creationId xmlns:a16="http://schemas.microsoft.com/office/drawing/2014/main" id="{66D47298-3CB7-41FC-A15E-D343F3C0F74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37" name="Text Box 4">
          <a:extLst>
            <a:ext uri="{FF2B5EF4-FFF2-40B4-BE49-F238E27FC236}">
              <a16:creationId xmlns:a16="http://schemas.microsoft.com/office/drawing/2014/main" id="{4D35D6CB-3D32-4AAB-B2BA-0361B9934E9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38" name="Text Box 7">
          <a:extLst>
            <a:ext uri="{FF2B5EF4-FFF2-40B4-BE49-F238E27FC236}">
              <a16:creationId xmlns:a16="http://schemas.microsoft.com/office/drawing/2014/main" id="{2D1D2EA0-CFF6-4C21-9272-42740317BEC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CE23D960-070D-42DE-91DD-1BC6B22660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0" name="Text Box 11">
          <a:extLst>
            <a:ext uri="{FF2B5EF4-FFF2-40B4-BE49-F238E27FC236}">
              <a16:creationId xmlns:a16="http://schemas.microsoft.com/office/drawing/2014/main" id="{2438C984-F57D-4F94-9D92-309ABB9FCC0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1" name="Text Box 13">
          <a:extLst>
            <a:ext uri="{FF2B5EF4-FFF2-40B4-BE49-F238E27FC236}">
              <a16:creationId xmlns:a16="http://schemas.microsoft.com/office/drawing/2014/main" id="{5A1349BC-4C19-4090-B245-0B2F83696A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2" name="Text Box 14">
          <a:extLst>
            <a:ext uri="{FF2B5EF4-FFF2-40B4-BE49-F238E27FC236}">
              <a16:creationId xmlns:a16="http://schemas.microsoft.com/office/drawing/2014/main" id="{E0CFC08D-C3C4-4A3B-9761-0EA61E91D0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3" name="Text Box 15">
          <a:extLst>
            <a:ext uri="{FF2B5EF4-FFF2-40B4-BE49-F238E27FC236}">
              <a16:creationId xmlns:a16="http://schemas.microsoft.com/office/drawing/2014/main" id="{1FA495CC-65E1-4342-9AFF-80251B2DBDD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4" name="Text Box 19">
          <a:extLst>
            <a:ext uri="{FF2B5EF4-FFF2-40B4-BE49-F238E27FC236}">
              <a16:creationId xmlns:a16="http://schemas.microsoft.com/office/drawing/2014/main" id="{5C43D896-1408-4A4D-8299-378FC3DB38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5" name="Text Box 20">
          <a:extLst>
            <a:ext uri="{FF2B5EF4-FFF2-40B4-BE49-F238E27FC236}">
              <a16:creationId xmlns:a16="http://schemas.microsoft.com/office/drawing/2014/main" id="{039AB812-0FD2-43FD-BCF2-38958E7186D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6" name="Text Box 11">
          <a:extLst>
            <a:ext uri="{FF2B5EF4-FFF2-40B4-BE49-F238E27FC236}">
              <a16:creationId xmlns:a16="http://schemas.microsoft.com/office/drawing/2014/main" id="{E2B8DD3D-FE06-47FF-B1E6-8A2B431974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7" name="Text Box 12">
          <a:extLst>
            <a:ext uri="{FF2B5EF4-FFF2-40B4-BE49-F238E27FC236}">
              <a16:creationId xmlns:a16="http://schemas.microsoft.com/office/drawing/2014/main" id="{8E81C6CB-74D2-4C3A-9B3E-0BEB9ECD70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8" name="Text Box 13">
          <a:extLst>
            <a:ext uri="{FF2B5EF4-FFF2-40B4-BE49-F238E27FC236}">
              <a16:creationId xmlns:a16="http://schemas.microsoft.com/office/drawing/2014/main" id="{F06B2958-9490-4E4F-AB01-287A433EE9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49" name="Text Box 14">
          <a:extLst>
            <a:ext uri="{FF2B5EF4-FFF2-40B4-BE49-F238E27FC236}">
              <a16:creationId xmlns:a16="http://schemas.microsoft.com/office/drawing/2014/main" id="{CC1E7F8C-2C5F-45BF-BE75-1741F6ED08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50" name="Text Box 15">
          <a:extLst>
            <a:ext uri="{FF2B5EF4-FFF2-40B4-BE49-F238E27FC236}">
              <a16:creationId xmlns:a16="http://schemas.microsoft.com/office/drawing/2014/main" id="{FB1D6A7B-7301-42F0-983C-AAA9CE96F5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ED4DA5D0-3511-4C13-B1C7-63358679EA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52" name="Text Box 11">
          <a:extLst>
            <a:ext uri="{FF2B5EF4-FFF2-40B4-BE49-F238E27FC236}">
              <a16:creationId xmlns:a16="http://schemas.microsoft.com/office/drawing/2014/main" id="{C1B2D7D2-9276-4EC5-8BFF-3D2E873551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53" name="Text Box 15">
          <a:extLst>
            <a:ext uri="{FF2B5EF4-FFF2-40B4-BE49-F238E27FC236}">
              <a16:creationId xmlns:a16="http://schemas.microsoft.com/office/drawing/2014/main" id="{2BAD945D-CF8F-4D06-B30E-C68C65BBBD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54" name="Text Box 16">
          <a:extLst>
            <a:ext uri="{FF2B5EF4-FFF2-40B4-BE49-F238E27FC236}">
              <a16:creationId xmlns:a16="http://schemas.microsoft.com/office/drawing/2014/main" id="{4CFA5379-131F-4429-816E-AD4A338F0C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55" name="Text Box 4">
          <a:extLst>
            <a:ext uri="{FF2B5EF4-FFF2-40B4-BE49-F238E27FC236}">
              <a16:creationId xmlns:a16="http://schemas.microsoft.com/office/drawing/2014/main" id="{ECFDC866-DCCB-45A2-81BE-6F70C3989A3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56" name="Text Box 7">
          <a:extLst>
            <a:ext uri="{FF2B5EF4-FFF2-40B4-BE49-F238E27FC236}">
              <a16:creationId xmlns:a16="http://schemas.microsoft.com/office/drawing/2014/main" id="{35E0CBA0-A8DF-478C-9886-0506ABE2ACA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7C585049-B2A1-424F-A99B-258F67A2AA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51167056-B1AF-4A6F-BE76-DF20BE13EA5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282FA9BE-9CA0-43DD-BCCB-3F6796082E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60" name="Text Box 12">
          <a:extLst>
            <a:ext uri="{FF2B5EF4-FFF2-40B4-BE49-F238E27FC236}">
              <a16:creationId xmlns:a16="http://schemas.microsoft.com/office/drawing/2014/main" id="{F2F50AA9-3F0B-465D-A98A-D4E599863A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61" name="Text Box 13">
          <a:extLst>
            <a:ext uri="{FF2B5EF4-FFF2-40B4-BE49-F238E27FC236}">
              <a16:creationId xmlns:a16="http://schemas.microsoft.com/office/drawing/2014/main" id="{65573378-C5F1-4979-A1CE-63527E4438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62" name="Text Box 14">
          <a:extLst>
            <a:ext uri="{FF2B5EF4-FFF2-40B4-BE49-F238E27FC236}">
              <a16:creationId xmlns:a16="http://schemas.microsoft.com/office/drawing/2014/main" id="{E4F9CCDD-62E7-4121-8DBA-BF0B973CAD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263" name="Text Box 15">
          <a:extLst>
            <a:ext uri="{FF2B5EF4-FFF2-40B4-BE49-F238E27FC236}">
              <a16:creationId xmlns:a16="http://schemas.microsoft.com/office/drawing/2014/main" id="{C0979B5E-51F6-4DE1-8A62-659A86CC366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64" name="Text Box 18">
          <a:extLst>
            <a:ext uri="{FF2B5EF4-FFF2-40B4-BE49-F238E27FC236}">
              <a16:creationId xmlns:a16="http://schemas.microsoft.com/office/drawing/2014/main" id="{C6348723-1F66-4601-A3BC-F166424307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65" name="Text Box 19">
          <a:extLst>
            <a:ext uri="{FF2B5EF4-FFF2-40B4-BE49-F238E27FC236}">
              <a16:creationId xmlns:a16="http://schemas.microsoft.com/office/drawing/2014/main" id="{0D673763-91C0-41B0-AD99-5F9C624CEE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66" name="Text Box 20">
          <a:extLst>
            <a:ext uri="{FF2B5EF4-FFF2-40B4-BE49-F238E27FC236}">
              <a16:creationId xmlns:a16="http://schemas.microsoft.com/office/drawing/2014/main" id="{D2B81545-E23E-4482-9A20-45BF7526B5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267" name="Text Box 21">
          <a:extLst>
            <a:ext uri="{FF2B5EF4-FFF2-40B4-BE49-F238E27FC236}">
              <a16:creationId xmlns:a16="http://schemas.microsoft.com/office/drawing/2014/main" id="{BBE80029-F483-47AD-A3E2-3055AF8C54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1737CEF7-C090-483E-B531-C79B0C0E5F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69" name="Text Box 11">
          <a:extLst>
            <a:ext uri="{FF2B5EF4-FFF2-40B4-BE49-F238E27FC236}">
              <a16:creationId xmlns:a16="http://schemas.microsoft.com/office/drawing/2014/main" id="{C8449972-5586-4468-AD8A-F3CAAA59AD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0" name="Text Box 13">
          <a:extLst>
            <a:ext uri="{FF2B5EF4-FFF2-40B4-BE49-F238E27FC236}">
              <a16:creationId xmlns:a16="http://schemas.microsoft.com/office/drawing/2014/main" id="{33392311-EC22-4669-BEF6-B19E80B049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1" name="Text Box 14">
          <a:extLst>
            <a:ext uri="{FF2B5EF4-FFF2-40B4-BE49-F238E27FC236}">
              <a16:creationId xmlns:a16="http://schemas.microsoft.com/office/drawing/2014/main" id="{383215C0-EA22-4DD7-8951-5075B91338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2" name="Text Box 15">
          <a:extLst>
            <a:ext uri="{FF2B5EF4-FFF2-40B4-BE49-F238E27FC236}">
              <a16:creationId xmlns:a16="http://schemas.microsoft.com/office/drawing/2014/main" id="{CFB38CAD-6C0E-4BAE-9BD1-294FF21816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3" name="Text Box 19">
          <a:extLst>
            <a:ext uri="{FF2B5EF4-FFF2-40B4-BE49-F238E27FC236}">
              <a16:creationId xmlns:a16="http://schemas.microsoft.com/office/drawing/2014/main" id="{4D85DF20-9284-4E8E-82ED-AC77E023E8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4" name="Text Box 20">
          <a:extLst>
            <a:ext uri="{FF2B5EF4-FFF2-40B4-BE49-F238E27FC236}">
              <a16:creationId xmlns:a16="http://schemas.microsoft.com/office/drawing/2014/main" id="{F8E35335-1876-444B-BE19-7B25BBB4DA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5" name="Text Box 11">
          <a:extLst>
            <a:ext uri="{FF2B5EF4-FFF2-40B4-BE49-F238E27FC236}">
              <a16:creationId xmlns:a16="http://schemas.microsoft.com/office/drawing/2014/main" id="{E76B8350-8668-4B7F-9DC4-56A018A098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6" name="Text Box 12">
          <a:extLst>
            <a:ext uri="{FF2B5EF4-FFF2-40B4-BE49-F238E27FC236}">
              <a16:creationId xmlns:a16="http://schemas.microsoft.com/office/drawing/2014/main" id="{9C91C7B6-79FB-48E9-83CC-1496A6D237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7" name="Text Box 13">
          <a:extLst>
            <a:ext uri="{FF2B5EF4-FFF2-40B4-BE49-F238E27FC236}">
              <a16:creationId xmlns:a16="http://schemas.microsoft.com/office/drawing/2014/main" id="{62208EA7-5229-497D-973C-572A447C1F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8" name="Text Box 14">
          <a:extLst>
            <a:ext uri="{FF2B5EF4-FFF2-40B4-BE49-F238E27FC236}">
              <a16:creationId xmlns:a16="http://schemas.microsoft.com/office/drawing/2014/main" id="{26E7EE31-DA1C-4AC5-884D-7DF645D64F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79" name="Text Box 15">
          <a:extLst>
            <a:ext uri="{FF2B5EF4-FFF2-40B4-BE49-F238E27FC236}">
              <a16:creationId xmlns:a16="http://schemas.microsoft.com/office/drawing/2014/main" id="{87129E3C-4082-436C-8F99-E11F4210785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7F7097F8-EA45-44E9-A0C2-448D7E16EF6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81" name="Text Box 11">
          <a:extLst>
            <a:ext uri="{FF2B5EF4-FFF2-40B4-BE49-F238E27FC236}">
              <a16:creationId xmlns:a16="http://schemas.microsoft.com/office/drawing/2014/main" id="{E12F57FE-90CE-4890-ACFA-A2D43E8A9C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82" name="Text Box 15">
          <a:extLst>
            <a:ext uri="{FF2B5EF4-FFF2-40B4-BE49-F238E27FC236}">
              <a16:creationId xmlns:a16="http://schemas.microsoft.com/office/drawing/2014/main" id="{44790365-248D-4099-AE4C-9AE72FD2CAF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283" name="Text Box 16">
          <a:extLst>
            <a:ext uri="{FF2B5EF4-FFF2-40B4-BE49-F238E27FC236}">
              <a16:creationId xmlns:a16="http://schemas.microsoft.com/office/drawing/2014/main" id="{0882A3FF-5BAF-4C67-8024-DB1F68912F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84" name="Text Box 4">
          <a:extLst>
            <a:ext uri="{FF2B5EF4-FFF2-40B4-BE49-F238E27FC236}">
              <a16:creationId xmlns:a16="http://schemas.microsoft.com/office/drawing/2014/main" id="{A565F88E-3AA7-43C9-A0C3-315F1324A4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85" name="Text Box 7">
          <a:extLst>
            <a:ext uri="{FF2B5EF4-FFF2-40B4-BE49-F238E27FC236}">
              <a16:creationId xmlns:a16="http://schemas.microsoft.com/office/drawing/2014/main" id="{36D802C4-8708-4F2B-BD38-89259015963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86" name="Text Box 4">
          <a:extLst>
            <a:ext uri="{FF2B5EF4-FFF2-40B4-BE49-F238E27FC236}">
              <a16:creationId xmlns:a16="http://schemas.microsoft.com/office/drawing/2014/main" id="{1C4F3A7C-EC06-4B9E-A9D8-6E9281BAFEE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287" name="Text Box 7">
          <a:extLst>
            <a:ext uri="{FF2B5EF4-FFF2-40B4-BE49-F238E27FC236}">
              <a16:creationId xmlns:a16="http://schemas.microsoft.com/office/drawing/2014/main" id="{55A631CE-78AC-4E4D-899A-1F5E76EF32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53C1F9C6-8997-4EBC-8B2A-A69C5DA418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89" name="Text Box 11">
          <a:extLst>
            <a:ext uri="{FF2B5EF4-FFF2-40B4-BE49-F238E27FC236}">
              <a16:creationId xmlns:a16="http://schemas.microsoft.com/office/drawing/2014/main" id="{0EA29893-9581-4092-AC5B-1B8D69723B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0" name="Text Box 13">
          <a:extLst>
            <a:ext uri="{FF2B5EF4-FFF2-40B4-BE49-F238E27FC236}">
              <a16:creationId xmlns:a16="http://schemas.microsoft.com/office/drawing/2014/main" id="{26BC184D-FFC9-4ED5-8257-059CA5A345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1" name="Text Box 14">
          <a:extLst>
            <a:ext uri="{FF2B5EF4-FFF2-40B4-BE49-F238E27FC236}">
              <a16:creationId xmlns:a16="http://schemas.microsoft.com/office/drawing/2014/main" id="{A4B97513-6B71-4A9E-B968-6A41849658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2" name="Text Box 15">
          <a:extLst>
            <a:ext uri="{FF2B5EF4-FFF2-40B4-BE49-F238E27FC236}">
              <a16:creationId xmlns:a16="http://schemas.microsoft.com/office/drawing/2014/main" id="{45B4CFA3-27E3-4179-BD84-4ACC5E1FB1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3" name="Text Box 19">
          <a:extLst>
            <a:ext uri="{FF2B5EF4-FFF2-40B4-BE49-F238E27FC236}">
              <a16:creationId xmlns:a16="http://schemas.microsoft.com/office/drawing/2014/main" id="{22A53B12-DCB2-413C-9280-CF7DCE2CA4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4" name="Text Box 20">
          <a:extLst>
            <a:ext uri="{FF2B5EF4-FFF2-40B4-BE49-F238E27FC236}">
              <a16:creationId xmlns:a16="http://schemas.microsoft.com/office/drawing/2014/main" id="{3DE7C4AC-EFC6-4924-91BA-9057813401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5" name="Text Box 11">
          <a:extLst>
            <a:ext uri="{FF2B5EF4-FFF2-40B4-BE49-F238E27FC236}">
              <a16:creationId xmlns:a16="http://schemas.microsoft.com/office/drawing/2014/main" id="{A5F37879-9D15-4259-8D41-D417118005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6" name="Text Box 12">
          <a:extLst>
            <a:ext uri="{FF2B5EF4-FFF2-40B4-BE49-F238E27FC236}">
              <a16:creationId xmlns:a16="http://schemas.microsoft.com/office/drawing/2014/main" id="{293B9E67-8E81-44AB-8790-95A899DD19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7" name="Text Box 13">
          <a:extLst>
            <a:ext uri="{FF2B5EF4-FFF2-40B4-BE49-F238E27FC236}">
              <a16:creationId xmlns:a16="http://schemas.microsoft.com/office/drawing/2014/main" id="{F3AEA6AB-9956-4BAC-8210-9F5A11F878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8" name="Text Box 14">
          <a:extLst>
            <a:ext uri="{FF2B5EF4-FFF2-40B4-BE49-F238E27FC236}">
              <a16:creationId xmlns:a16="http://schemas.microsoft.com/office/drawing/2014/main" id="{23F03775-3197-4E26-B9AB-59AB019EC60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299" name="Text Box 15">
          <a:extLst>
            <a:ext uri="{FF2B5EF4-FFF2-40B4-BE49-F238E27FC236}">
              <a16:creationId xmlns:a16="http://schemas.microsoft.com/office/drawing/2014/main" id="{499AD139-8235-4CDF-A9B1-9357325D5C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F47B24DB-8FD3-4412-8F69-4A1737FC0B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01" name="Text Box 11">
          <a:extLst>
            <a:ext uri="{FF2B5EF4-FFF2-40B4-BE49-F238E27FC236}">
              <a16:creationId xmlns:a16="http://schemas.microsoft.com/office/drawing/2014/main" id="{EA6B15CF-CA7F-4ED7-AC43-FC19825B4D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02" name="Text Box 15">
          <a:extLst>
            <a:ext uri="{FF2B5EF4-FFF2-40B4-BE49-F238E27FC236}">
              <a16:creationId xmlns:a16="http://schemas.microsoft.com/office/drawing/2014/main" id="{55C10203-7BCA-4734-8A67-7F573AF2A2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03" name="Text Box 16">
          <a:extLst>
            <a:ext uri="{FF2B5EF4-FFF2-40B4-BE49-F238E27FC236}">
              <a16:creationId xmlns:a16="http://schemas.microsoft.com/office/drawing/2014/main" id="{6C4EF90E-974A-44B1-9D0A-608396BC973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04" name="Text Box 4">
          <a:extLst>
            <a:ext uri="{FF2B5EF4-FFF2-40B4-BE49-F238E27FC236}">
              <a16:creationId xmlns:a16="http://schemas.microsoft.com/office/drawing/2014/main" id="{D1654706-5DF6-4F90-92D0-3495D076954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05" name="Text Box 7">
          <a:extLst>
            <a:ext uri="{FF2B5EF4-FFF2-40B4-BE49-F238E27FC236}">
              <a16:creationId xmlns:a16="http://schemas.microsoft.com/office/drawing/2014/main" id="{970D38BC-BE87-4A1E-A5AA-B92016BEA67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06" name="Text Box 4">
          <a:extLst>
            <a:ext uri="{FF2B5EF4-FFF2-40B4-BE49-F238E27FC236}">
              <a16:creationId xmlns:a16="http://schemas.microsoft.com/office/drawing/2014/main" id="{EB4F3B12-4743-4E2C-84FA-40B40D2975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07" name="Text Box 7">
          <a:extLst>
            <a:ext uri="{FF2B5EF4-FFF2-40B4-BE49-F238E27FC236}">
              <a16:creationId xmlns:a16="http://schemas.microsoft.com/office/drawing/2014/main" id="{42F6C9CB-9DF3-4B9D-9418-96E9BB452A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298F3150-9110-42B5-A545-DE5647DAFB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309" name="Text Box 12">
          <a:extLst>
            <a:ext uri="{FF2B5EF4-FFF2-40B4-BE49-F238E27FC236}">
              <a16:creationId xmlns:a16="http://schemas.microsoft.com/office/drawing/2014/main" id="{E28F99A7-2B50-4E46-9E1E-A8EDA3B533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310" name="Text Box 14">
          <a:extLst>
            <a:ext uri="{FF2B5EF4-FFF2-40B4-BE49-F238E27FC236}">
              <a16:creationId xmlns:a16="http://schemas.microsoft.com/office/drawing/2014/main" id="{3A38DD14-00A4-4476-BDB7-8C894650DC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311" name="Text Box 15">
          <a:extLst>
            <a:ext uri="{FF2B5EF4-FFF2-40B4-BE49-F238E27FC236}">
              <a16:creationId xmlns:a16="http://schemas.microsoft.com/office/drawing/2014/main" id="{AA1B7A78-37A1-447F-8D22-B2224B26B2D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AA1D4935-254C-484C-8E93-91BA6F31B7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3" name="Text Box 11">
          <a:extLst>
            <a:ext uri="{FF2B5EF4-FFF2-40B4-BE49-F238E27FC236}">
              <a16:creationId xmlns:a16="http://schemas.microsoft.com/office/drawing/2014/main" id="{EF056382-E7CF-4A05-89F5-3C4BA337FA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4" name="Text Box 13">
          <a:extLst>
            <a:ext uri="{FF2B5EF4-FFF2-40B4-BE49-F238E27FC236}">
              <a16:creationId xmlns:a16="http://schemas.microsoft.com/office/drawing/2014/main" id="{02AE12E4-88BE-4CA3-9DD2-6574FBC719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A89D92EB-E3D2-4191-8D76-9E3921FCFC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6" name="Text Box 15">
          <a:extLst>
            <a:ext uri="{FF2B5EF4-FFF2-40B4-BE49-F238E27FC236}">
              <a16:creationId xmlns:a16="http://schemas.microsoft.com/office/drawing/2014/main" id="{03FD0066-A806-4A82-84D2-60AD8FFC36F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7" name="Text Box 19">
          <a:extLst>
            <a:ext uri="{FF2B5EF4-FFF2-40B4-BE49-F238E27FC236}">
              <a16:creationId xmlns:a16="http://schemas.microsoft.com/office/drawing/2014/main" id="{F08FF331-4BFE-4768-91EC-C0B5FA11DF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8" name="Text Box 20">
          <a:extLst>
            <a:ext uri="{FF2B5EF4-FFF2-40B4-BE49-F238E27FC236}">
              <a16:creationId xmlns:a16="http://schemas.microsoft.com/office/drawing/2014/main" id="{3D89C03F-7CC7-4CF0-8A93-35DE9D4942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19" name="Text Box 11">
          <a:extLst>
            <a:ext uri="{FF2B5EF4-FFF2-40B4-BE49-F238E27FC236}">
              <a16:creationId xmlns:a16="http://schemas.microsoft.com/office/drawing/2014/main" id="{604B428C-5523-4574-B97C-43BCD7068C4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0" name="Text Box 12">
          <a:extLst>
            <a:ext uri="{FF2B5EF4-FFF2-40B4-BE49-F238E27FC236}">
              <a16:creationId xmlns:a16="http://schemas.microsoft.com/office/drawing/2014/main" id="{0892FD14-461A-47BF-A7AB-8D42FB81B7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1" name="Text Box 13">
          <a:extLst>
            <a:ext uri="{FF2B5EF4-FFF2-40B4-BE49-F238E27FC236}">
              <a16:creationId xmlns:a16="http://schemas.microsoft.com/office/drawing/2014/main" id="{A350B59B-121A-4D72-AA6C-4065D1D2413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8F054A99-C761-4854-83DE-8AD30F33FB0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3" name="Text Box 15">
          <a:extLst>
            <a:ext uri="{FF2B5EF4-FFF2-40B4-BE49-F238E27FC236}">
              <a16:creationId xmlns:a16="http://schemas.microsoft.com/office/drawing/2014/main" id="{9B816E99-283E-40D3-83FC-4A694A57E6E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B3B99EA1-3CEE-498B-81C3-53A5BEB531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5" name="Text Box 11">
          <a:extLst>
            <a:ext uri="{FF2B5EF4-FFF2-40B4-BE49-F238E27FC236}">
              <a16:creationId xmlns:a16="http://schemas.microsoft.com/office/drawing/2014/main" id="{2F645BE5-2B62-447E-97E8-63EF7C7C3EB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6" name="Text Box 15">
          <a:extLst>
            <a:ext uri="{FF2B5EF4-FFF2-40B4-BE49-F238E27FC236}">
              <a16:creationId xmlns:a16="http://schemas.microsoft.com/office/drawing/2014/main" id="{58354CAB-D065-40C0-90F0-35B724B2C5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27" name="Text Box 16">
          <a:extLst>
            <a:ext uri="{FF2B5EF4-FFF2-40B4-BE49-F238E27FC236}">
              <a16:creationId xmlns:a16="http://schemas.microsoft.com/office/drawing/2014/main" id="{FA62BBFF-4D81-4E32-BEA0-FD221290A6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id="{72104CD3-E165-475D-B4CD-D8F803ADEED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29" name="Text Box 7">
          <a:extLst>
            <a:ext uri="{FF2B5EF4-FFF2-40B4-BE49-F238E27FC236}">
              <a16:creationId xmlns:a16="http://schemas.microsoft.com/office/drawing/2014/main" id="{14596346-084E-4BA9-BD07-EB3CE707E67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30" name="Text Box 4">
          <a:extLst>
            <a:ext uri="{FF2B5EF4-FFF2-40B4-BE49-F238E27FC236}">
              <a16:creationId xmlns:a16="http://schemas.microsoft.com/office/drawing/2014/main" id="{C1C34EB5-570E-4B2B-9895-0E5C6EBE084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476250</xdr:colOff>
      <xdr:row>6</xdr:row>
      <xdr:rowOff>160020</xdr:rowOff>
    </xdr:to>
    <xdr:sp macro="" textlink="">
      <xdr:nvSpPr>
        <xdr:cNvPr id="10331" name="Text Box 7">
          <a:extLst>
            <a:ext uri="{FF2B5EF4-FFF2-40B4-BE49-F238E27FC236}">
              <a16:creationId xmlns:a16="http://schemas.microsoft.com/office/drawing/2014/main" id="{B5E821A2-80F9-47FD-A3D8-29064E8838A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4762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332" name="Text Box 13">
          <a:extLst>
            <a:ext uri="{FF2B5EF4-FFF2-40B4-BE49-F238E27FC236}">
              <a16:creationId xmlns:a16="http://schemas.microsoft.com/office/drawing/2014/main" id="{2BAD813E-B9F4-4857-822C-526DDB2548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333" name="Text Box 18">
          <a:extLst>
            <a:ext uri="{FF2B5EF4-FFF2-40B4-BE49-F238E27FC236}">
              <a16:creationId xmlns:a16="http://schemas.microsoft.com/office/drawing/2014/main" id="{4B5CB402-9A4E-4130-88E2-A1A3D15D89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334" name="Text Box 19">
          <a:extLst>
            <a:ext uri="{FF2B5EF4-FFF2-40B4-BE49-F238E27FC236}">
              <a16:creationId xmlns:a16="http://schemas.microsoft.com/office/drawing/2014/main" id="{240A52CA-DCE3-42ED-B5AF-7F3BE2C2020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335" name="Text Box 20">
          <a:extLst>
            <a:ext uri="{FF2B5EF4-FFF2-40B4-BE49-F238E27FC236}">
              <a16:creationId xmlns:a16="http://schemas.microsoft.com/office/drawing/2014/main" id="{8CE905E2-6DDB-4316-926A-EC63DF6DB4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0336" name="Text Box 21">
          <a:extLst>
            <a:ext uri="{FF2B5EF4-FFF2-40B4-BE49-F238E27FC236}">
              <a16:creationId xmlns:a16="http://schemas.microsoft.com/office/drawing/2014/main" id="{677C126B-0CD4-4216-84F0-0544ECB7ED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37" name="Text Box 2">
          <a:extLst>
            <a:ext uri="{FF2B5EF4-FFF2-40B4-BE49-F238E27FC236}">
              <a16:creationId xmlns:a16="http://schemas.microsoft.com/office/drawing/2014/main" id="{1BD190FF-828E-4750-BD73-5DCD27F850B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38" name="Text Box 11">
          <a:extLst>
            <a:ext uri="{FF2B5EF4-FFF2-40B4-BE49-F238E27FC236}">
              <a16:creationId xmlns:a16="http://schemas.microsoft.com/office/drawing/2014/main" id="{A93D7BE3-EC52-4877-ADF4-C6F41A5619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39" name="Text Box 13">
          <a:extLst>
            <a:ext uri="{FF2B5EF4-FFF2-40B4-BE49-F238E27FC236}">
              <a16:creationId xmlns:a16="http://schemas.microsoft.com/office/drawing/2014/main" id="{24809D94-9367-4BB8-A953-D5B10A9E420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0" name="Text Box 14">
          <a:extLst>
            <a:ext uri="{FF2B5EF4-FFF2-40B4-BE49-F238E27FC236}">
              <a16:creationId xmlns:a16="http://schemas.microsoft.com/office/drawing/2014/main" id="{A1A7E966-2481-4ED6-9641-139481A62ED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1" name="Text Box 15">
          <a:extLst>
            <a:ext uri="{FF2B5EF4-FFF2-40B4-BE49-F238E27FC236}">
              <a16:creationId xmlns:a16="http://schemas.microsoft.com/office/drawing/2014/main" id="{E3B8D282-4708-4B7B-BAEE-CD9FC08F63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2" name="Text Box 19">
          <a:extLst>
            <a:ext uri="{FF2B5EF4-FFF2-40B4-BE49-F238E27FC236}">
              <a16:creationId xmlns:a16="http://schemas.microsoft.com/office/drawing/2014/main" id="{2C38646B-5B29-4EEC-BBF7-3668313332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3" name="Text Box 20">
          <a:extLst>
            <a:ext uri="{FF2B5EF4-FFF2-40B4-BE49-F238E27FC236}">
              <a16:creationId xmlns:a16="http://schemas.microsoft.com/office/drawing/2014/main" id="{83A6405D-C25B-423C-82A2-B24042AFB1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4" name="Text Box 11">
          <a:extLst>
            <a:ext uri="{FF2B5EF4-FFF2-40B4-BE49-F238E27FC236}">
              <a16:creationId xmlns:a16="http://schemas.microsoft.com/office/drawing/2014/main" id="{9DD87101-7F25-458D-ACF0-38668F8522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5" name="Text Box 12">
          <a:extLst>
            <a:ext uri="{FF2B5EF4-FFF2-40B4-BE49-F238E27FC236}">
              <a16:creationId xmlns:a16="http://schemas.microsoft.com/office/drawing/2014/main" id="{9B42FB21-98A0-4A1A-89AC-9688C1E1D8E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6" name="Text Box 13">
          <a:extLst>
            <a:ext uri="{FF2B5EF4-FFF2-40B4-BE49-F238E27FC236}">
              <a16:creationId xmlns:a16="http://schemas.microsoft.com/office/drawing/2014/main" id="{083390CE-0C00-4ED5-BDFF-89D9113880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7" name="Text Box 14">
          <a:extLst>
            <a:ext uri="{FF2B5EF4-FFF2-40B4-BE49-F238E27FC236}">
              <a16:creationId xmlns:a16="http://schemas.microsoft.com/office/drawing/2014/main" id="{5902DBB8-4ABD-41F4-8FBE-66FD0B4ED85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8" name="Text Box 15">
          <a:extLst>
            <a:ext uri="{FF2B5EF4-FFF2-40B4-BE49-F238E27FC236}">
              <a16:creationId xmlns:a16="http://schemas.microsoft.com/office/drawing/2014/main" id="{3BFC6CB1-F6DF-415E-9397-6AA7A5A7F3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49" name="Text Box 2">
          <a:extLst>
            <a:ext uri="{FF2B5EF4-FFF2-40B4-BE49-F238E27FC236}">
              <a16:creationId xmlns:a16="http://schemas.microsoft.com/office/drawing/2014/main" id="{921C40B5-CB61-4C42-8F06-B9EDFAC1F1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50" name="Text Box 11">
          <a:extLst>
            <a:ext uri="{FF2B5EF4-FFF2-40B4-BE49-F238E27FC236}">
              <a16:creationId xmlns:a16="http://schemas.microsoft.com/office/drawing/2014/main" id="{D6D42A5B-C870-4C74-AF91-A321313E56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72390</xdr:rowOff>
    </xdr:to>
    <xdr:sp macro="" textlink="">
      <xdr:nvSpPr>
        <xdr:cNvPr id="10351" name="Text Box 15">
          <a:extLst>
            <a:ext uri="{FF2B5EF4-FFF2-40B4-BE49-F238E27FC236}">
              <a16:creationId xmlns:a16="http://schemas.microsoft.com/office/drawing/2014/main" id="{44DA1C08-B345-459A-8F59-E59328EC84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352" name="Text Box 4">
          <a:extLst>
            <a:ext uri="{FF2B5EF4-FFF2-40B4-BE49-F238E27FC236}">
              <a16:creationId xmlns:a16="http://schemas.microsoft.com/office/drawing/2014/main" id="{A7A0CCE3-D04D-41F0-B109-2004EF4A11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353" name="Text Box 7">
          <a:extLst>
            <a:ext uri="{FF2B5EF4-FFF2-40B4-BE49-F238E27FC236}">
              <a16:creationId xmlns:a16="http://schemas.microsoft.com/office/drawing/2014/main" id="{DCC93A00-07B6-4842-8DCF-6ADEAF6FA49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354" name="Text Box 4">
          <a:extLst>
            <a:ext uri="{FF2B5EF4-FFF2-40B4-BE49-F238E27FC236}">
              <a16:creationId xmlns:a16="http://schemas.microsoft.com/office/drawing/2014/main" id="{F0F8CFD3-1C26-43A7-B2CC-FD6D43482CB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476250</xdr:colOff>
      <xdr:row>8</xdr:row>
      <xdr:rowOff>142875</xdr:rowOff>
    </xdr:to>
    <xdr:sp macro="" textlink="">
      <xdr:nvSpPr>
        <xdr:cNvPr id="10355" name="Text Box 7">
          <a:extLst>
            <a:ext uri="{FF2B5EF4-FFF2-40B4-BE49-F238E27FC236}">
              <a16:creationId xmlns:a16="http://schemas.microsoft.com/office/drawing/2014/main" id="{33F86C6A-0E23-4D82-8F73-0FB7C5252ED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47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356" name="Text Box 2">
          <a:extLst>
            <a:ext uri="{FF2B5EF4-FFF2-40B4-BE49-F238E27FC236}">
              <a16:creationId xmlns:a16="http://schemas.microsoft.com/office/drawing/2014/main" id="{718C42D7-9CC4-4EA7-938D-C242A55175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357" name="Text Box 12">
          <a:extLst>
            <a:ext uri="{FF2B5EF4-FFF2-40B4-BE49-F238E27FC236}">
              <a16:creationId xmlns:a16="http://schemas.microsoft.com/office/drawing/2014/main" id="{49E36BB0-A0A6-48CA-8EE2-9C50D85BCD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358" name="Text Box 13">
          <a:extLst>
            <a:ext uri="{FF2B5EF4-FFF2-40B4-BE49-F238E27FC236}">
              <a16:creationId xmlns:a16="http://schemas.microsoft.com/office/drawing/2014/main" id="{0038064A-8CEB-4102-AE24-67F071EAF08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359" name="Text Box 14">
          <a:extLst>
            <a:ext uri="{FF2B5EF4-FFF2-40B4-BE49-F238E27FC236}">
              <a16:creationId xmlns:a16="http://schemas.microsoft.com/office/drawing/2014/main" id="{AFA63B7E-8AEA-4627-8224-D9B9AE2256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360" name="Text Box 15">
          <a:extLst>
            <a:ext uri="{FF2B5EF4-FFF2-40B4-BE49-F238E27FC236}">
              <a16:creationId xmlns:a16="http://schemas.microsoft.com/office/drawing/2014/main" id="{C5F6E1BE-42DB-4417-BD75-6D275C32C9D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361" name="Text Box 18">
          <a:extLst>
            <a:ext uri="{FF2B5EF4-FFF2-40B4-BE49-F238E27FC236}">
              <a16:creationId xmlns:a16="http://schemas.microsoft.com/office/drawing/2014/main" id="{17C95C09-E839-49BF-9DD9-1241948A723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362" name="Text Box 19">
          <a:extLst>
            <a:ext uri="{FF2B5EF4-FFF2-40B4-BE49-F238E27FC236}">
              <a16:creationId xmlns:a16="http://schemas.microsoft.com/office/drawing/2014/main" id="{EA9F2407-8D4D-4A87-8539-A5D52A7C35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363" name="Text Box 20">
          <a:extLst>
            <a:ext uri="{FF2B5EF4-FFF2-40B4-BE49-F238E27FC236}">
              <a16:creationId xmlns:a16="http://schemas.microsoft.com/office/drawing/2014/main" id="{3895FA66-F407-46B6-BBAA-44A21A973C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364" name="Text Box 21">
          <a:extLst>
            <a:ext uri="{FF2B5EF4-FFF2-40B4-BE49-F238E27FC236}">
              <a16:creationId xmlns:a16="http://schemas.microsoft.com/office/drawing/2014/main" id="{8E817466-3C02-48AA-913B-51C010DF21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65" name="Text Box 2">
          <a:extLst>
            <a:ext uri="{FF2B5EF4-FFF2-40B4-BE49-F238E27FC236}">
              <a16:creationId xmlns:a16="http://schemas.microsoft.com/office/drawing/2014/main" id="{A0873B5B-7655-44CF-A84B-F108BBE3ED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66" name="Text Box 11">
          <a:extLst>
            <a:ext uri="{FF2B5EF4-FFF2-40B4-BE49-F238E27FC236}">
              <a16:creationId xmlns:a16="http://schemas.microsoft.com/office/drawing/2014/main" id="{70D045D1-596C-4878-9AF3-0A5FE5A40E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67" name="Text Box 13">
          <a:extLst>
            <a:ext uri="{FF2B5EF4-FFF2-40B4-BE49-F238E27FC236}">
              <a16:creationId xmlns:a16="http://schemas.microsoft.com/office/drawing/2014/main" id="{3B818FE6-5428-40AC-8726-1ECE014F5B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68" name="Text Box 14">
          <a:extLst>
            <a:ext uri="{FF2B5EF4-FFF2-40B4-BE49-F238E27FC236}">
              <a16:creationId xmlns:a16="http://schemas.microsoft.com/office/drawing/2014/main" id="{78C5BA96-94DD-4526-8BCD-E59DB4106B4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69" name="Text Box 15">
          <a:extLst>
            <a:ext uri="{FF2B5EF4-FFF2-40B4-BE49-F238E27FC236}">
              <a16:creationId xmlns:a16="http://schemas.microsoft.com/office/drawing/2014/main" id="{06C7ACCF-0471-4EA1-9E74-0FF4CC781B3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0" name="Text Box 19">
          <a:extLst>
            <a:ext uri="{FF2B5EF4-FFF2-40B4-BE49-F238E27FC236}">
              <a16:creationId xmlns:a16="http://schemas.microsoft.com/office/drawing/2014/main" id="{35FAD988-26D9-44E2-8DC5-7D6B402C9C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1" name="Text Box 20">
          <a:extLst>
            <a:ext uri="{FF2B5EF4-FFF2-40B4-BE49-F238E27FC236}">
              <a16:creationId xmlns:a16="http://schemas.microsoft.com/office/drawing/2014/main" id="{40547B34-E402-45C7-847D-C585778D18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2" name="Text Box 11">
          <a:extLst>
            <a:ext uri="{FF2B5EF4-FFF2-40B4-BE49-F238E27FC236}">
              <a16:creationId xmlns:a16="http://schemas.microsoft.com/office/drawing/2014/main" id="{04649EEE-92F3-4C75-8739-23A9F07CCB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3" name="Text Box 12">
          <a:extLst>
            <a:ext uri="{FF2B5EF4-FFF2-40B4-BE49-F238E27FC236}">
              <a16:creationId xmlns:a16="http://schemas.microsoft.com/office/drawing/2014/main" id="{5D9C98F7-E157-4057-BE02-31335FCBDDD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4" name="Text Box 13">
          <a:extLst>
            <a:ext uri="{FF2B5EF4-FFF2-40B4-BE49-F238E27FC236}">
              <a16:creationId xmlns:a16="http://schemas.microsoft.com/office/drawing/2014/main" id="{92F88C03-3DEF-46BA-B86E-F8464D5009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5" name="Text Box 14">
          <a:extLst>
            <a:ext uri="{FF2B5EF4-FFF2-40B4-BE49-F238E27FC236}">
              <a16:creationId xmlns:a16="http://schemas.microsoft.com/office/drawing/2014/main" id="{ECE24589-DEFE-4F8B-A16B-1AF6B65D44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6" name="Text Box 15">
          <a:extLst>
            <a:ext uri="{FF2B5EF4-FFF2-40B4-BE49-F238E27FC236}">
              <a16:creationId xmlns:a16="http://schemas.microsoft.com/office/drawing/2014/main" id="{E66F7712-33C8-4FCA-84DE-8D3850DB33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7" name="Text Box 2">
          <a:extLst>
            <a:ext uri="{FF2B5EF4-FFF2-40B4-BE49-F238E27FC236}">
              <a16:creationId xmlns:a16="http://schemas.microsoft.com/office/drawing/2014/main" id="{D1FA9F1E-A501-4E79-8CB4-19ED97A92A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8" name="Text Box 11">
          <a:extLst>
            <a:ext uri="{FF2B5EF4-FFF2-40B4-BE49-F238E27FC236}">
              <a16:creationId xmlns:a16="http://schemas.microsoft.com/office/drawing/2014/main" id="{C016856A-8027-46BE-9EA6-592C8B13AE8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79" name="Text Box 15">
          <a:extLst>
            <a:ext uri="{FF2B5EF4-FFF2-40B4-BE49-F238E27FC236}">
              <a16:creationId xmlns:a16="http://schemas.microsoft.com/office/drawing/2014/main" id="{47781F54-6A79-4C8B-B974-1EA903563C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380" name="Text Box 16">
          <a:extLst>
            <a:ext uri="{FF2B5EF4-FFF2-40B4-BE49-F238E27FC236}">
              <a16:creationId xmlns:a16="http://schemas.microsoft.com/office/drawing/2014/main" id="{8FC5AC4F-6F32-4173-9A11-1760314E66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381" name="Text Box 4">
          <a:extLst>
            <a:ext uri="{FF2B5EF4-FFF2-40B4-BE49-F238E27FC236}">
              <a16:creationId xmlns:a16="http://schemas.microsoft.com/office/drawing/2014/main" id="{AD304F06-E265-4964-B9AE-A72DA302E9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382" name="Text Box 7">
          <a:extLst>
            <a:ext uri="{FF2B5EF4-FFF2-40B4-BE49-F238E27FC236}">
              <a16:creationId xmlns:a16="http://schemas.microsoft.com/office/drawing/2014/main" id="{7A0E1EDA-862A-4284-BD39-80B077D6456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383" name="Text Box 4">
          <a:extLst>
            <a:ext uri="{FF2B5EF4-FFF2-40B4-BE49-F238E27FC236}">
              <a16:creationId xmlns:a16="http://schemas.microsoft.com/office/drawing/2014/main" id="{3FB90A86-CF30-4700-B9A8-D33F0B4766B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384" name="Text Box 7">
          <a:extLst>
            <a:ext uri="{FF2B5EF4-FFF2-40B4-BE49-F238E27FC236}">
              <a16:creationId xmlns:a16="http://schemas.microsoft.com/office/drawing/2014/main" id="{A0A0B1DB-2AD1-49A1-9988-C298A611404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85" name="Text Box 2">
          <a:extLst>
            <a:ext uri="{FF2B5EF4-FFF2-40B4-BE49-F238E27FC236}">
              <a16:creationId xmlns:a16="http://schemas.microsoft.com/office/drawing/2014/main" id="{EBC65DD3-64D3-46BB-AF7A-8DBEDBF809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86" name="Text Box 11">
          <a:extLst>
            <a:ext uri="{FF2B5EF4-FFF2-40B4-BE49-F238E27FC236}">
              <a16:creationId xmlns:a16="http://schemas.microsoft.com/office/drawing/2014/main" id="{BD93A2EB-7B89-41D2-89CA-FEE296BA87F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87" name="Text Box 13">
          <a:extLst>
            <a:ext uri="{FF2B5EF4-FFF2-40B4-BE49-F238E27FC236}">
              <a16:creationId xmlns:a16="http://schemas.microsoft.com/office/drawing/2014/main" id="{261355B9-FC99-4649-B23C-BC2FF72D77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88" name="Text Box 14">
          <a:extLst>
            <a:ext uri="{FF2B5EF4-FFF2-40B4-BE49-F238E27FC236}">
              <a16:creationId xmlns:a16="http://schemas.microsoft.com/office/drawing/2014/main" id="{29212BB9-BBFF-4396-AB17-7E4943E60B4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89" name="Text Box 15">
          <a:extLst>
            <a:ext uri="{FF2B5EF4-FFF2-40B4-BE49-F238E27FC236}">
              <a16:creationId xmlns:a16="http://schemas.microsoft.com/office/drawing/2014/main" id="{0019DB9A-E3EA-452C-B8C0-0530714CD8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0" name="Text Box 19">
          <a:extLst>
            <a:ext uri="{FF2B5EF4-FFF2-40B4-BE49-F238E27FC236}">
              <a16:creationId xmlns:a16="http://schemas.microsoft.com/office/drawing/2014/main" id="{B08C5412-C05F-419E-86C9-567CEBFC9D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1" name="Text Box 20">
          <a:extLst>
            <a:ext uri="{FF2B5EF4-FFF2-40B4-BE49-F238E27FC236}">
              <a16:creationId xmlns:a16="http://schemas.microsoft.com/office/drawing/2014/main" id="{5E743CD8-F5AF-4D78-B3B6-1FF46C3201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2" name="Text Box 11">
          <a:extLst>
            <a:ext uri="{FF2B5EF4-FFF2-40B4-BE49-F238E27FC236}">
              <a16:creationId xmlns:a16="http://schemas.microsoft.com/office/drawing/2014/main" id="{1E545B40-6928-4A9F-9F94-13FC122C22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3" name="Text Box 12">
          <a:extLst>
            <a:ext uri="{FF2B5EF4-FFF2-40B4-BE49-F238E27FC236}">
              <a16:creationId xmlns:a16="http://schemas.microsoft.com/office/drawing/2014/main" id="{BE552CCF-355E-4FFC-8A8E-EB6979BA1F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4" name="Text Box 13">
          <a:extLst>
            <a:ext uri="{FF2B5EF4-FFF2-40B4-BE49-F238E27FC236}">
              <a16:creationId xmlns:a16="http://schemas.microsoft.com/office/drawing/2014/main" id="{6A55593B-BE1E-42C4-A1B3-1D7930EEDE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5" name="Text Box 14">
          <a:extLst>
            <a:ext uri="{FF2B5EF4-FFF2-40B4-BE49-F238E27FC236}">
              <a16:creationId xmlns:a16="http://schemas.microsoft.com/office/drawing/2014/main" id="{4D17833E-000A-463F-A290-1FD2E3ACB2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6" name="Text Box 15">
          <a:extLst>
            <a:ext uri="{FF2B5EF4-FFF2-40B4-BE49-F238E27FC236}">
              <a16:creationId xmlns:a16="http://schemas.microsoft.com/office/drawing/2014/main" id="{E436164D-94A1-40DB-8153-D20BCE8727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7" name="Text Box 2">
          <a:extLst>
            <a:ext uri="{FF2B5EF4-FFF2-40B4-BE49-F238E27FC236}">
              <a16:creationId xmlns:a16="http://schemas.microsoft.com/office/drawing/2014/main" id="{1238C778-F95A-4FC3-B89B-17ABD6DFFC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8" name="Text Box 11">
          <a:extLst>
            <a:ext uri="{FF2B5EF4-FFF2-40B4-BE49-F238E27FC236}">
              <a16:creationId xmlns:a16="http://schemas.microsoft.com/office/drawing/2014/main" id="{DFCB34F2-27B2-468B-A848-C52F129E72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399" name="Text Box 15">
          <a:extLst>
            <a:ext uri="{FF2B5EF4-FFF2-40B4-BE49-F238E27FC236}">
              <a16:creationId xmlns:a16="http://schemas.microsoft.com/office/drawing/2014/main" id="{B16719F7-B0C8-43D1-B046-9B58CBA459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00" name="Text Box 16">
          <a:extLst>
            <a:ext uri="{FF2B5EF4-FFF2-40B4-BE49-F238E27FC236}">
              <a16:creationId xmlns:a16="http://schemas.microsoft.com/office/drawing/2014/main" id="{AC6D968D-E92A-4A61-83BF-71AB6734D3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01" name="Text Box 4">
          <a:extLst>
            <a:ext uri="{FF2B5EF4-FFF2-40B4-BE49-F238E27FC236}">
              <a16:creationId xmlns:a16="http://schemas.microsoft.com/office/drawing/2014/main" id="{FF449647-3691-4EBF-A07C-C7FFEDA271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02" name="Text Box 7">
          <a:extLst>
            <a:ext uri="{FF2B5EF4-FFF2-40B4-BE49-F238E27FC236}">
              <a16:creationId xmlns:a16="http://schemas.microsoft.com/office/drawing/2014/main" id="{B3681DCF-0EB9-4FBF-BBBB-DE2D6E40324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03" name="Text Box 4">
          <a:extLst>
            <a:ext uri="{FF2B5EF4-FFF2-40B4-BE49-F238E27FC236}">
              <a16:creationId xmlns:a16="http://schemas.microsoft.com/office/drawing/2014/main" id="{7E1BB7FB-D7C0-41C5-B20B-C5819D1287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04" name="Text Box 7">
          <a:extLst>
            <a:ext uri="{FF2B5EF4-FFF2-40B4-BE49-F238E27FC236}">
              <a16:creationId xmlns:a16="http://schemas.microsoft.com/office/drawing/2014/main" id="{923F02EE-DF06-4E6C-A090-55FD15CC878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05" name="Text Box 2">
          <a:extLst>
            <a:ext uri="{FF2B5EF4-FFF2-40B4-BE49-F238E27FC236}">
              <a16:creationId xmlns:a16="http://schemas.microsoft.com/office/drawing/2014/main" id="{92A7C4CC-2E98-4F0C-9BF2-C0CB9C44A8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06" name="Text Box 12">
          <a:extLst>
            <a:ext uri="{FF2B5EF4-FFF2-40B4-BE49-F238E27FC236}">
              <a16:creationId xmlns:a16="http://schemas.microsoft.com/office/drawing/2014/main" id="{370C2BBC-BCCB-4CBB-AEF3-2ECE37B699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07" name="Text Box 13">
          <a:extLst>
            <a:ext uri="{FF2B5EF4-FFF2-40B4-BE49-F238E27FC236}">
              <a16:creationId xmlns:a16="http://schemas.microsoft.com/office/drawing/2014/main" id="{8E467255-11E5-42DB-8840-FC2EABBB682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08" name="Text Box 14">
          <a:extLst>
            <a:ext uri="{FF2B5EF4-FFF2-40B4-BE49-F238E27FC236}">
              <a16:creationId xmlns:a16="http://schemas.microsoft.com/office/drawing/2014/main" id="{779535F3-776F-465D-9761-920E3EB2CC4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09" name="Text Box 15">
          <a:extLst>
            <a:ext uri="{FF2B5EF4-FFF2-40B4-BE49-F238E27FC236}">
              <a16:creationId xmlns:a16="http://schemas.microsoft.com/office/drawing/2014/main" id="{5902A956-C81F-493F-9F6F-F0B35296DE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10" name="Text Box 18">
          <a:extLst>
            <a:ext uri="{FF2B5EF4-FFF2-40B4-BE49-F238E27FC236}">
              <a16:creationId xmlns:a16="http://schemas.microsoft.com/office/drawing/2014/main" id="{751EBB03-3962-4A28-B545-4C7FC5EBB6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11" name="Text Box 19">
          <a:extLst>
            <a:ext uri="{FF2B5EF4-FFF2-40B4-BE49-F238E27FC236}">
              <a16:creationId xmlns:a16="http://schemas.microsoft.com/office/drawing/2014/main" id="{79B4E94C-B137-4EEE-A70F-C9F6EDA01E9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12" name="Text Box 20">
          <a:extLst>
            <a:ext uri="{FF2B5EF4-FFF2-40B4-BE49-F238E27FC236}">
              <a16:creationId xmlns:a16="http://schemas.microsoft.com/office/drawing/2014/main" id="{BA9B4D2F-0AF6-408C-88E4-BFFC82ACB3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13" name="Text Box 21">
          <a:extLst>
            <a:ext uri="{FF2B5EF4-FFF2-40B4-BE49-F238E27FC236}">
              <a16:creationId xmlns:a16="http://schemas.microsoft.com/office/drawing/2014/main" id="{37ED3766-6ED6-413D-A395-6D19D737E5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4" name="Text Box 2">
          <a:extLst>
            <a:ext uri="{FF2B5EF4-FFF2-40B4-BE49-F238E27FC236}">
              <a16:creationId xmlns:a16="http://schemas.microsoft.com/office/drawing/2014/main" id="{D60BE09D-17C5-465C-8AE4-3566A68757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5" name="Text Box 11">
          <a:extLst>
            <a:ext uri="{FF2B5EF4-FFF2-40B4-BE49-F238E27FC236}">
              <a16:creationId xmlns:a16="http://schemas.microsoft.com/office/drawing/2014/main" id="{03AF4142-4CED-4BF1-9FEE-5D379EFCD0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6" name="Text Box 13">
          <a:extLst>
            <a:ext uri="{FF2B5EF4-FFF2-40B4-BE49-F238E27FC236}">
              <a16:creationId xmlns:a16="http://schemas.microsoft.com/office/drawing/2014/main" id="{15450532-D1EE-42FB-BCF1-F3C1FDED3A9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7" name="Text Box 14">
          <a:extLst>
            <a:ext uri="{FF2B5EF4-FFF2-40B4-BE49-F238E27FC236}">
              <a16:creationId xmlns:a16="http://schemas.microsoft.com/office/drawing/2014/main" id="{59B925F7-C0B4-4B3E-A225-922409625B2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8" name="Text Box 15">
          <a:extLst>
            <a:ext uri="{FF2B5EF4-FFF2-40B4-BE49-F238E27FC236}">
              <a16:creationId xmlns:a16="http://schemas.microsoft.com/office/drawing/2014/main" id="{196DF822-0B94-4045-8E58-660FE31121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19" name="Text Box 19">
          <a:extLst>
            <a:ext uri="{FF2B5EF4-FFF2-40B4-BE49-F238E27FC236}">
              <a16:creationId xmlns:a16="http://schemas.microsoft.com/office/drawing/2014/main" id="{16EC759F-6ECB-4CEC-80E4-9D23CC14CE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0" name="Text Box 20">
          <a:extLst>
            <a:ext uri="{FF2B5EF4-FFF2-40B4-BE49-F238E27FC236}">
              <a16:creationId xmlns:a16="http://schemas.microsoft.com/office/drawing/2014/main" id="{598FC009-106F-49D5-B03A-849FB22DB8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1" name="Text Box 11">
          <a:extLst>
            <a:ext uri="{FF2B5EF4-FFF2-40B4-BE49-F238E27FC236}">
              <a16:creationId xmlns:a16="http://schemas.microsoft.com/office/drawing/2014/main" id="{1C0F5EF7-F597-4B5B-87CB-59B5C5AB29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2" name="Text Box 12">
          <a:extLst>
            <a:ext uri="{FF2B5EF4-FFF2-40B4-BE49-F238E27FC236}">
              <a16:creationId xmlns:a16="http://schemas.microsoft.com/office/drawing/2014/main" id="{6C4B6898-1F74-48C6-98D2-981E5BC074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3" name="Text Box 13">
          <a:extLst>
            <a:ext uri="{FF2B5EF4-FFF2-40B4-BE49-F238E27FC236}">
              <a16:creationId xmlns:a16="http://schemas.microsoft.com/office/drawing/2014/main" id="{E2795CB9-AEE0-4034-ABC9-4B1EE52ADA2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4" name="Text Box 14">
          <a:extLst>
            <a:ext uri="{FF2B5EF4-FFF2-40B4-BE49-F238E27FC236}">
              <a16:creationId xmlns:a16="http://schemas.microsoft.com/office/drawing/2014/main" id="{53C6E783-A425-4ABA-99CD-0958ED09FDC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5" name="Text Box 15">
          <a:extLst>
            <a:ext uri="{FF2B5EF4-FFF2-40B4-BE49-F238E27FC236}">
              <a16:creationId xmlns:a16="http://schemas.microsoft.com/office/drawing/2014/main" id="{BACA2AB1-AD66-4001-AC64-9EB94DA0249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6" name="Text Box 2">
          <a:extLst>
            <a:ext uri="{FF2B5EF4-FFF2-40B4-BE49-F238E27FC236}">
              <a16:creationId xmlns:a16="http://schemas.microsoft.com/office/drawing/2014/main" id="{5FE2B111-240D-4D5B-B015-5EF3CED779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7" name="Text Box 11">
          <a:extLst>
            <a:ext uri="{FF2B5EF4-FFF2-40B4-BE49-F238E27FC236}">
              <a16:creationId xmlns:a16="http://schemas.microsoft.com/office/drawing/2014/main" id="{EC94FB4C-551E-4720-B0EC-9532390CBF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8" name="Text Box 15">
          <a:extLst>
            <a:ext uri="{FF2B5EF4-FFF2-40B4-BE49-F238E27FC236}">
              <a16:creationId xmlns:a16="http://schemas.microsoft.com/office/drawing/2014/main" id="{BE252F66-D149-4800-8A19-96E03E34DD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29" name="Text Box 16">
          <a:extLst>
            <a:ext uri="{FF2B5EF4-FFF2-40B4-BE49-F238E27FC236}">
              <a16:creationId xmlns:a16="http://schemas.microsoft.com/office/drawing/2014/main" id="{0DB479EA-7088-4F1B-AF06-BD6D6ABFFC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30" name="Text Box 4">
          <a:extLst>
            <a:ext uri="{FF2B5EF4-FFF2-40B4-BE49-F238E27FC236}">
              <a16:creationId xmlns:a16="http://schemas.microsoft.com/office/drawing/2014/main" id="{84689995-0FAE-48D8-95F3-B3888C10ADD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31" name="Text Box 7">
          <a:extLst>
            <a:ext uri="{FF2B5EF4-FFF2-40B4-BE49-F238E27FC236}">
              <a16:creationId xmlns:a16="http://schemas.microsoft.com/office/drawing/2014/main" id="{BA54E205-7DBA-4B0D-A5E3-FB579B4743D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32" name="Text Box 4">
          <a:extLst>
            <a:ext uri="{FF2B5EF4-FFF2-40B4-BE49-F238E27FC236}">
              <a16:creationId xmlns:a16="http://schemas.microsoft.com/office/drawing/2014/main" id="{07C3E9EB-8154-4B58-8F46-E4CC3533EF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33" name="Text Box 7">
          <a:extLst>
            <a:ext uri="{FF2B5EF4-FFF2-40B4-BE49-F238E27FC236}">
              <a16:creationId xmlns:a16="http://schemas.microsoft.com/office/drawing/2014/main" id="{84F6A021-E0B2-4D04-8B85-5DAF73EA3E7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4" name="Text Box 2">
          <a:extLst>
            <a:ext uri="{FF2B5EF4-FFF2-40B4-BE49-F238E27FC236}">
              <a16:creationId xmlns:a16="http://schemas.microsoft.com/office/drawing/2014/main" id="{69129C23-34B9-4E0B-A0C7-FEDC6B731D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5" name="Text Box 11">
          <a:extLst>
            <a:ext uri="{FF2B5EF4-FFF2-40B4-BE49-F238E27FC236}">
              <a16:creationId xmlns:a16="http://schemas.microsoft.com/office/drawing/2014/main" id="{AE9BE0CA-81EB-4C1F-BAB1-143A9995DC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6" name="Text Box 13">
          <a:extLst>
            <a:ext uri="{FF2B5EF4-FFF2-40B4-BE49-F238E27FC236}">
              <a16:creationId xmlns:a16="http://schemas.microsoft.com/office/drawing/2014/main" id="{30E3EE23-5CFC-4975-BB64-88C44D6B0E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7" name="Text Box 14">
          <a:extLst>
            <a:ext uri="{FF2B5EF4-FFF2-40B4-BE49-F238E27FC236}">
              <a16:creationId xmlns:a16="http://schemas.microsoft.com/office/drawing/2014/main" id="{585C5CEC-8E64-4682-A094-C0BFB3147F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8" name="Text Box 15">
          <a:extLst>
            <a:ext uri="{FF2B5EF4-FFF2-40B4-BE49-F238E27FC236}">
              <a16:creationId xmlns:a16="http://schemas.microsoft.com/office/drawing/2014/main" id="{4ED9F911-82A7-4E58-9E7F-FE0EED62B4C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39" name="Text Box 19">
          <a:extLst>
            <a:ext uri="{FF2B5EF4-FFF2-40B4-BE49-F238E27FC236}">
              <a16:creationId xmlns:a16="http://schemas.microsoft.com/office/drawing/2014/main" id="{D2C9C23E-2436-447D-8A0C-1C5A64AD39B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0" name="Text Box 20">
          <a:extLst>
            <a:ext uri="{FF2B5EF4-FFF2-40B4-BE49-F238E27FC236}">
              <a16:creationId xmlns:a16="http://schemas.microsoft.com/office/drawing/2014/main" id="{38DCEA64-44EE-48E0-917E-08CB45345D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1" name="Text Box 11">
          <a:extLst>
            <a:ext uri="{FF2B5EF4-FFF2-40B4-BE49-F238E27FC236}">
              <a16:creationId xmlns:a16="http://schemas.microsoft.com/office/drawing/2014/main" id="{3EE47922-C2BE-4BA6-9DC1-6F83C492A17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2" name="Text Box 12">
          <a:extLst>
            <a:ext uri="{FF2B5EF4-FFF2-40B4-BE49-F238E27FC236}">
              <a16:creationId xmlns:a16="http://schemas.microsoft.com/office/drawing/2014/main" id="{E5B0190E-90C1-4722-827A-C5D0CA4D64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3" name="Text Box 13">
          <a:extLst>
            <a:ext uri="{FF2B5EF4-FFF2-40B4-BE49-F238E27FC236}">
              <a16:creationId xmlns:a16="http://schemas.microsoft.com/office/drawing/2014/main" id="{38ABC7C8-8F10-40EB-8C62-6F0987C22AF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4" name="Text Box 14">
          <a:extLst>
            <a:ext uri="{FF2B5EF4-FFF2-40B4-BE49-F238E27FC236}">
              <a16:creationId xmlns:a16="http://schemas.microsoft.com/office/drawing/2014/main" id="{A8ED918B-B5DB-4BD7-98DD-24357B8EA36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5" name="Text Box 15">
          <a:extLst>
            <a:ext uri="{FF2B5EF4-FFF2-40B4-BE49-F238E27FC236}">
              <a16:creationId xmlns:a16="http://schemas.microsoft.com/office/drawing/2014/main" id="{5993619B-2A20-4EA3-9350-C736DF4DC45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6" name="Text Box 2">
          <a:extLst>
            <a:ext uri="{FF2B5EF4-FFF2-40B4-BE49-F238E27FC236}">
              <a16:creationId xmlns:a16="http://schemas.microsoft.com/office/drawing/2014/main" id="{A4BAB03A-01B2-4D51-8D34-89E2477BA53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7" name="Text Box 11">
          <a:extLst>
            <a:ext uri="{FF2B5EF4-FFF2-40B4-BE49-F238E27FC236}">
              <a16:creationId xmlns:a16="http://schemas.microsoft.com/office/drawing/2014/main" id="{01E77BE4-8644-4B65-8CEF-F90CC1BFC1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8" name="Text Box 15">
          <a:extLst>
            <a:ext uri="{FF2B5EF4-FFF2-40B4-BE49-F238E27FC236}">
              <a16:creationId xmlns:a16="http://schemas.microsoft.com/office/drawing/2014/main" id="{C89BC1C2-D16F-4C50-92A3-556DB96C06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49" name="Text Box 16">
          <a:extLst>
            <a:ext uri="{FF2B5EF4-FFF2-40B4-BE49-F238E27FC236}">
              <a16:creationId xmlns:a16="http://schemas.microsoft.com/office/drawing/2014/main" id="{CE5527E8-5CEF-42E6-BFE2-FEFA63DB0C8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50" name="Text Box 4">
          <a:extLst>
            <a:ext uri="{FF2B5EF4-FFF2-40B4-BE49-F238E27FC236}">
              <a16:creationId xmlns:a16="http://schemas.microsoft.com/office/drawing/2014/main" id="{70F93CB3-2C46-43D5-99C2-1D6D461A76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51" name="Text Box 7">
          <a:extLst>
            <a:ext uri="{FF2B5EF4-FFF2-40B4-BE49-F238E27FC236}">
              <a16:creationId xmlns:a16="http://schemas.microsoft.com/office/drawing/2014/main" id="{C89DD1EF-F173-452B-8954-3B4E31A239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52" name="Text Box 4">
          <a:extLst>
            <a:ext uri="{FF2B5EF4-FFF2-40B4-BE49-F238E27FC236}">
              <a16:creationId xmlns:a16="http://schemas.microsoft.com/office/drawing/2014/main" id="{C205CC7A-15C4-455D-9B71-909DA31AF4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53" name="Text Box 7">
          <a:extLst>
            <a:ext uri="{FF2B5EF4-FFF2-40B4-BE49-F238E27FC236}">
              <a16:creationId xmlns:a16="http://schemas.microsoft.com/office/drawing/2014/main" id="{CFE2363F-A76B-4527-86B7-D6430FF3EB6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79334404-4695-4E2B-9653-9FF7DB1B01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55" name="Text Box 12">
          <a:extLst>
            <a:ext uri="{FF2B5EF4-FFF2-40B4-BE49-F238E27FC236}">
              <a16:creationId xmlns:a16="http://schemas.microsoft.com/office/drawing/2014/main" id="{30E0E417-2374-4B0D-94D5-A63D236AE4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56" name="Text Box 13">
          <a:extLst>
            <a:ext uri="{FF2B5EF4-FFF2-40B4-BE49-F238E27FC236}">
              <a16:creationId xmlns:a16="http://schemas.microsoft.com/office/drawing/2014/main" id="{82ED7591-B0F7-49CD-806E-3B0AC8CE83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57" name="Text Box 14">
          <a:extLst>
            <a:ext uri="{FF2B5EF4-FFF2-40B4-BE49-F238E27FC236}">
              <a16:creationId xmlns:a16="http://schemas.microsoft.com/office/drawing/2014/main" id="{8085D6B2-1E1A-426B-9D7D-5C8FA45D5B9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458" name="Text Box 15">
          <a:extLst>
            <a:ext uri="{FF2B5EF4-FFF2-40B4-BE49-F238E27FC236}">
              <a16:creationId xmlns:a16="http://schemas.microsoft.com/office/drawing/2014/main" id="{DB2B86DD-9AC2-46D0-BBF9-555F856575B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59" name="Text Box 18">
          <a:extLst>
            <a:ext uri="{FF2B5EF4-FFF2-40B4-BE49-F238E27FC236}">
              <a16:creationId xmlns:a16="http://schemas.microsoft.com/office/drawing/2014/main" id="{696DC3D7-3432-436B-86FA-BB68B9C933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60" name="Text Box 19">
          <a:extLst>
            <a:ext uri="{FF2B5EF4-FFF2-40B4-BE49-F238E27FC236}">
              <a16:creationId xmlns:a16="http://schemas.microsoft.com/office/drawing/2014/main" id="{EE84DF42-991D-48AA-B3FF-7CE1577EEB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61" name="Text Box 20">
          <a:extLst>
            <a:ext uri="{FF2B5EF4-FFF2-40B4-BE49-F238E27FC236}">
              <a16:creationId xmlns:a16="http://schemas.microsoft.com/office/drawing/2014/main" id="{0EBA8564-C8CB-4F30-886D-61035567F6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462" name="Text Box 21">
          <a:extLst>
            <a:ext uri="{FF2B5EF4-FFF2-40B4-BE49-F238E27FC236}">
              <a16:creationId xmlns:a16="http://schemas.microsoft.com/office/drawing/2014/main" id="{7E15C2BF-1B1E-41F9-ACA0-522FD7C9402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D9B28FA2-F0DA-4515-A333-4B2A5E5A1BA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4" name="Text Box 11">
          <a:extLst>
            <a:ext uri="{FF2B5EF4-FFF2-40B4-BE49-F238E27FC236}">
              <a16:creationId xmlns:a16="http://schemas.microsoft.com/office/drawing/2014/main" id="{3A399A9E-747A-43F9-B2B7-F4FB9C6240A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5" name="Text Box 13">
          <a:extLst>
            <a:ext uri="{FF2B5EF4-FFF2-40B4-BE49-F238E27FC236}">
              <a16:creationId xmlns:a16="http://schemas.microsoft.com/office/drawing/2014/main" id="{248A4F6E-865D-4FF9-B597-7E9BEEA6532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6" name="Text Box 14">
          <a:extLst>
            <a:ext uri="{FF2B5EF4-FFF2-40B4-BE49-F238E27FC236}">
              <a16:creationId xmlns:a16="http://schemas.microsoft.com/office/drawing/2014/main" id="{05F409E4-BDD7-491C-BB31-7FF1396679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7" name="Text Box 15">
          <a:extLst>
            <a:ext uri="{FF2B5EF4-FFF2-40B4-BE49-F238E27FC236}">
              <a16:creationId xmlns:a16="http://schemas.microsoft.com/office/drawing/2014/main" id="{3F94B85F-00E5-46B9-A068-C6C20078F2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8" name="Text Box 19">
          <a:extLst>
            <a:ext uri="{FF2B5EF4-FFF2-40B4-BE49-F238E27FC236}">
              <a16:creationId xmlns:a16="http://schemas.microsoft.com/office/drawing/2014/main" id="{201C39FC-A5A8-400F-A4FD-3B63706901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69" name="Text Box 20">
          <a:extLst>
            <a:ext uri="{FF2B5EF4-FFF2-40B4-BE49-F238E27FC236}">
              <a16:creationId xmlns:a16="http://schemas.microsoft.com/office/drawing/2014/main" id="{C6846D2E-C398-44D0-9200-8A8530FAD2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0" name="Text Box 11">
          <a:extLst>
            <a:ext uri="{FF2B5EF4-FFF2-40B4-BE49-F238E27FC236}">
              <a16:creationId xmlns:a16="http://schemas.microsoft.com/office/drawing/2014/main" id="{1F9C81C8-3CEB-460A-9A41-5595C582F5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1" name="Text Box 12">
          <a:extLst>
            <a:ext uri="{FF2B5EF4-FFF2-40B4-BE49-F238E27FC236}">
              <a16:creationId xmlns:a16="http://schemas.microsoft.com/office/drawing/2014/main" id="{F4438685-B7D5-4249-88D4-7F1076FE8F4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2" name="Text Box 13">
          <a:extLst>
            <a:ext uri="{FF2B5EF4-FFF2-40B4-BE49-F238E27FC236}">
              <a16:creationId xmlns:a16="http://schemas.microsoft.com/office/drawing/2014/main" id="{69533087-DFA3-47F4-A51C-F8A7865E94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3" name="Text Box 14">
          <a:extLst>
            <a:ext uri="{FF2B5EF4-FFF2-40B4-BE49-F238E27FC236}">
              <a16:creationId xmlns:a16="http://schemas.microsoft.com/office/drawing/2014/main" id="{F98809E9-17BF-443F-B09E-80A92CEAA3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4" name="Text Box 15">
          <a:extLst>
            <a:ext uri="{FF2B5EF4-FFF2-40B4-BE49-F238E27FC236}">
              <a16:creationId xmlns:a16="http://schemas.microsoft.com/office/drawing/2014/main" id="{EDCE3D81-8EDD-4705-98F9-B78E94AA51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5" name="Text Box 2">
          <a:extLst>
            <a:ext uri="{FF2B5EF4-FFF2-40B4-BE49-F238E27FC236}">
              <a16:creationId xmlns:a16="http://schemas.microsoft.com/office/drawing/2014/main" id="{BEC0E8DD-7438-464D-B7CE-683797EBC45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6" name="Text Box 11">
          <a:extLst>
            <a:ext uri="{FF2B5EF4-FFF2-40B4-BE49-F238E27FC236}">
              <a16:creationId xmlns:a16="http://schemas.microsoft.com/office/drawing/2014/main" id="{BE2E682F-26A8-4BC6-A04B-816F7D1D05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7" name="Text Box 15">
          <a:extLst>
            <a:ext uri="{FF2B5EF4-FFF2-40B4-BE49-F238E27FC236}">
              <a16:creationId xmlns:a16="http://schemas.microsoft.com/office/drawing/2014/main" id="{6ADC5F5F-8C02-4BDA-9F72-8CD31FC6C8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478" name="Text Box 16">
          <a:extLst>
            <a:ext uri="{FF2B5EF4-FFF2-40B4-BE49-F238E27FC236}">
              <a16:creationId xmlns:a16="http://schemas.microsoft.com/office/drawing/2014/main" id="{F4AA6F6F-AF73-4E2D-B528-DDEDED82409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79" name="Text Box 4">
          <a:extLst>
            <a:ext uri="{FF2B5EF4-FFF2-40B4-BE49-F238E27FC236}">
              <a16:creationId xmlns:a16="http://schemas.microsoft.com/office/drawing/2014/main" id="{2448F4CD-FC0E-4B8A-A7A4-B31595CDA1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80" name="Text Box 7">
          <a:extLst>
            <a:ext uri="{FF2B5EF4-FFF2-40B4-BE49-F238E27FC236}">
              <a16:creationId xmlns:a16="http://schemas.microsoft.com/office/drawing/2014/main" id="{C9B7151B-3495-40EC-8AE8-B846794428A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81" name="Text Box 4">
          <a:extLst>
            <a:ext uri="{FF2B5EF4-FFF2-40B4-BE49-F238E27FC236}">
              <a16:creationId xmlns:a16="http://schemas.microsoft.com/office/drawing/2014/main" id="{137D7390-606B-4861-AE10-B41A83E72FB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482" name="Text Box 7">
          <a:extLst>
            <a:ext uri="{FF2B5EF4-FFF2-40B4-BE49-F238E27FC236}">
              <a16:creationId xmlns:a16="http://schemas.microsoft.com/office/drawing/2014/main" id="{E46166A6-EED2-4C30-897A-184287ECF4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id="{75EF96CC-FF8B-4C58-BC89-B748F0F3A4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4" name="Text Box 11">
          <a:extLst>
            <a:ext uri="{FF2B5EF4-FFF2-40B4-BE49-F238E27FC236}">
              <a16:creationId xmlns:a16="http://schemas.microsoft.com/office/drawing/2014/main" id="{6D5F1463-69E9-4702-9D58-51655973B43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5" name="Text Box 13">
          <a:extLst>
            <a:ext uri="{FF2B5EF4-FFF2-40B4-BE49-F238E27FC236}">
              <a16:creationId xmlns:a16="http://schemas.microsoft.com/office/drawing/2014/main" id="{516BF3E9-185C-45EA-A040-7DF196D0447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5E1E3ABE-1C8F-455D-9705-159B154140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7" name="Text Box 15">
          <a:extLst>
            <a:ext uri="{FF2B5EF4-FFF2-40B4-BE49-F238E27FC236}">
              <a16:creationId xmlns:a16="http://schemas.microsoft.com/office/drawing/2014/main" id="{D84B0F12-FB8E-4ABA-B37E-083FC02303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8" name="Text Box 19">
          <a:extLst>
            <a:ext uri="{FF2B5EF4-FFF2-40B4-BE49-F238E27FC236}">
              <a16:creationId xmlns:a16="http://schemas.microsoft.com/office/drawing/2014/main" id="{595BABFE-1630-4A20-90B0-E356AA07A9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89" name="Text Box 20">
          <a:extLst>
            <a:ext uri="{FF2B5EF4-FFF2-40B4-BE49-F238E27FC236}">
              <a16:creationId xmlns:a16="http://schemas.microsoft.com/office/drawing/2014/main" id="{92094ED7-2B1A-4C8C-956B-C647B47D65B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0" name="Text Box 11">
          <a:extLst>
            <a:ext uri="{FF2B5EF4-FFF2-40B4-BE49-F238E27FC236}">
              <a16:creationId xmlns:a16="http://schemas.microsoft.com/office/drawing/2014/main" id="{68C69F27-5696-46EB-8EF9-0F189B22A7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1" name="Text Box 12">
          <a:extLst>
            <a:ext uri="{FF2B5EF4-FFF2-40B4-BE49-F238E27FC236}">
              <a16:creationId xmlns:a16="http://schemas.microsoft.com/office/drawing/2014/main" id="{480222D0-A23B-4272-981A-EB80182872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2" name="Text Box 13">
          <a:extLst>
            <a:ext uri="{FF2B5EF4-FFF2-40B4-BE49-F238E27FC236}">
              <a16:creationId xmlns:a16="http://schemas.microsoft.com/office/drawing/2014/main" id="{B37776CB-EAA0-4CD1-8DE6-FA6E65F505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3" name="Text Box 14">
          <a:extLst>
            <a:ext uri="{FF2B5EF4-FFF2-40B4-BE49-F238E27FC236}">
              <a16:creationId xmlns:a16="http://schemas.microsoft.com/office/drawing/2014/main" id="{6DF47C29-9AEA-47BE-B3C2-C58E02EC3A1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4" name="Text Box 15">
          <a:extLst>
            <a:ext uri="{FF2B5EF4-FFF2-40B4-BE49-F238E27FC236}">
              <a16:creationId xmlns:a16="http://schemas.microsoft.com/office/drawing/2014/main" id="{C031FBA4-CFE4-4332-B435-1D4A8AF350F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5E40BCAE-B045-41C1-A91E-437E88C6A42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6" name="Text Box 11">
          <a:extLst>
            <a:ext uri="{FF2B5EF4-FFF2-40B4-BE49-F238E27FC236}">
              <a16:creationId xmlns:a16="http://schemas.microsoft.com/office/drawing/2014/main" id="{7D8106AC-B89F-4533-AFB3-057248FF06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7" name="Text Box 15">
          <a:extLst>
            <a:ext uri="{FF2B5EF4-FFF2-40B4-BE49-F238E27FC236}">
              <a16:creationId xmlns:a16="http://schemas.microsoft.com/office/drawing/2014/main" id="{FC11D1D1-A462-4E04-83D6-3C66872A1B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498" name="Text Box 16">
          <a:extLst>
            <a:ext uri="{FF2B5EF4-FFF2-40B4-BE49-F238E27FC236}">
              <a16:creationId xmlns:a16="http://schemas.microsoft.com/office/drawing/2014/main" id="{7CB977A9-448F-45B7-8AFA-90E49701B12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499" name="Text Box 4">
          <a:extLst>
            <a:ext uri="{FF2B5EF4-FFF2-40B4-BE49-F238E27FC236}">
              <a16:creationId xmlns:a16="http://schemas.microsoft.com/office/drawing/2014/main" id="{FEFCDCC0-CC79-46E2-87AE-7DB902213F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00" name="Text Box 7">
          <a:extLst>
            <a:ext uri="{FF2B5EF4-FFF2-40B4-BE49-F238E27FC236}">
              <a16:creationId xmlns:a16="http://schemas.microsoft.com/office/drawing/2014/main" id="{FD5A66EB-3900-423A-8ABF-813E253BF8C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01" name="Text Box 4">
          <a:extLst>
            <a:ext uri="{FF2B5EF4-FFF2-40B4-BE49-F238E27FC236}">
              <a16:creationId xmlns:a16="http://schemas.microsoft.com/office/drawing/2014/main" id="{76F44390-018A-480C-BD06-E4A4634DB4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id="{A829254D-7C72-411E-97B6-96C8D57E986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03" name="Text Box 2">
          <a:extLst>
            <a:ext uri="{FF2B5EF4-FFF2-40B4-BE49-F238E27FC236}">
              <a16:creationId xmlns:a16="http://schemas.microsoft.com/office/drawing/2014/main" id="{7B280867-178F-4C32-B778-BC24E9BFAA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04" name="Text Box 12">
          <a:extLst>
            <a:ext uri="{FF2B5EF4-FFF2-40B4-BE49-F238E27FC236}">
              <a16:creationId xmlns:a16="http://schemas.microsoft.com/office/drawing/2014/main" id="{72C242CB-79E4-4BF7-8A31-6B9EEEB52D6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05" name="Text Box 13">
          <a:extLst>
            <a:ext uri="{FF2B5EF4-FFF2-40B4-BE49-F238E27FC236}">
              <a16:creationId xmlns:a16="http://schemas.microsoft.com/office/drawing/2014/main" id="{BAB4C80D-A678-4CD7-B1B0-C476B16CD3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06" name="Text Box 14">
          <a:extLst>
            <a:ext uri="{FF2B5EF4-FFF2-40B4-BE49-F238E27FC236}">
              <a16:creationId xmlns:a16="http://schemas.microsoft.com/office/drawing/2014/main" id="{886C2CD8-7BA6-4938-A018-B7761C1290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07" name="Text Box 15">
          <a:extLst>
            <a:ext uri="{FF2B5EF4-FFF2-40B4-BE49-F238E27FC236}">
              <a16:creationId xmlns:a16="http://schemas.microsoft.com/office/drawing/2014/main" id="{89691CCF-952D-423A-835A-831A98CA013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08" name="Text Box 18">
          <a:extLst>
            <a:ext uri="{FF2B5EF4-FFF2-40B4-BE49-F238E27FC236}">
              <a16:creationId xmlns:a16="http://schemas.microsoft.com/office/drawing/2014/main" id="{31E5794B-14F4-4284-8195-8EB92520793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09" name="Text Box 19">
          <a:extLst>
            <a:ext uri="{FF2B5EF4-FFF2-40B4-BE49-F238E27FC236}">
              <a16:creationId xmlns:a16="http://schemas.microsoft.com/office/drawing/2014/main" id="{3A2C9B8E-09BA-48BD-A176-86984B7EFB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10" name="Text Box 20">
          <a:extLst>
            <a:ext uri="{FF2B5EF4-FFF2-40B4-BE49-F238E27FC236}">
              <a16:creationId xmlns:a16="http://schemas.microsoft.com/office/drawing/2014/main" id="{42D7F950-EC9E-4984-9009-736C44D67E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11" name="Text Box 21">
          <a:extLst>
            <a:ext uri="{FF2B5EF4-FFF2-40B4-BE49-F238E27FC236}">
              <a16:creationId xmlns:a16="http://schemas.microsoft.com/office/drawing/2014/main" id="{5A7AE47E-B8DB-4268-B5A8-11A94A414CB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1FCFACC2-2F03-493D-9F98-F331831CE9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3" name="Text Box 11">
          <a:extLst>
            <a:ext uri="{FF2B5EF4-FFF2-40B4-BE49-F238E27FC236}">
              <a16:creationId xmlns:a16="http://schemas.microsoft.com/office/drawing/2014/main" id="{C7BC5F20-A03D-4363-9FD9-6D970A53E0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4" name="Text Box 13">
          <a:extLst>
            <a:ext uri="{FF2B5EF4-FFF2-40B4-BE49-F238E27FC236}">
              <a16:creationId xmlns:a16="http://schemas.microsoft.com/office/drawing/2014/main" id="{8704178F-9478-4033-9063-ABAC57ECF6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5" name="Text Box 14">
          <a:extLst>
            <a:ext uri="{FF2B5EF4-FFF2-40B4-BE49-F238E27FC236}">
              <a16:creationId xmlns:a16="http://schemas.microsoft.com/office/drawing/2014/main" id="{1749ABB5-C8AA-4FEF-A68A-D16F8466BFA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6" name="Text Box 15">
          <a:extLst>
            <a:ext uri="{FF2B5EF4-FFF2-40B4-BE49-F238E27FC236}">
              <a16:creationId xmlns:a16="http://schemas.microsoft.com/office/drawing/2014/main" id="{7DBE857C-9997-40C6-8A60-CF5808F2C6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7" name="Text Box 19">
          <a:extLst>
            <a:ext uri="{FF2B5EF4-FFF2-40B4-BE49-F238E27FC236}">
              <a16:creationId xmlns:a16="http://schemas.microsoft.com/office/drawing/2014/main" id="{952E0F16-CF95-4524-9806-7208E8D954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8" name="Text Box 20">
          <a:extLst>
            <a:ext uri="{FF2B5EF4-FFF2-40B4-BE49-F238E27FC236}">
              <a16:creationId xmlns:a16="http://schemas.microsoft.com/office/drawing/2014/main" id="{EA9B7629-8743-4688-8BB5-F919E77CA6A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19" name="Text Box 11">
          <a:extLst>
            <a:ext uri="{FF2B5EF4-FFF2-40B4-BE49-F238E27FC236}">
              <a16:creationId xmlns:a16="http://schemas.microsoft.com/office/drawing/2014/main" id="{B1554D2A-53C6-4787-B0D5-98809F75EA5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0" name="Text Box 12">
          <a:extLst>
            <a:ext uri="{FF2B5EF4-FFF2-40B4-BE49-F238E27FC236}">
              <a16:creationId xmlns:a16="http://schemas.microsoft.com/office/drawing/2014/main" id="{2A1EB073-A70C-4CF1-B11D-344A7224CC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1" name="Text Box 13">
          <a:extLst>
            <a:ext uri="{FF2B5EF4-FFF2-40B4-BE49-F238E27FC236}">
              <a16:creationId xmlns:a16="http://schemas.microsoft.com/office/drawing/2014/main" id="{59F3679E-3F85-4653-A2CE-D649BE6BCC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2" name="Text Box 14">
          <a:extLst>
            <a:ext uri="{FF2B5EF4-FFF2-40B4-BE49-F238E27FC236}">
              <a16:creationId xmlns:a16="http://schemas.microsoft.com/office/drawing/2014/main" id="{2817DC32-FAA3-4FE8-9EE6-D800FFCC2C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3" name="Text Box 15">
          <a:extLst>
            <a:ext uri="{FF2B5EF4-FFF2-40B4-BE49-F238E27FC236}">
              <a16:creationId xmlns:a16="http://schemas.microsoft.com/office/drawing/2014/main" id="{D2D063EC-32A4-4022-86AA-89C80C1CD69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id="{789AF76E-B1A6-47A2-9726-11440468607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5" name="Text Box 11">
          <a:extLst>
            <a:ext uri="{FF2B5EF4-FFF2-40B4-BE49-F238E27FC236}">
              <a16:creationId xmlns:a16="http://schemas.microsoft.com/office/drawing/2014/main" id="{233A82DC-7CE8-46FB-94AD-9B571099A7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6" name="Text Box 15">
          <a:extLst>
            <a:ext uri="{FF2B5EF4-FFF2-40B4-BE49-F238E27FC236}">
              <a16:creationId xmlns:a16="http://schemas.microsoft.com/office/drawing/2014/main" id="{A0AA86A3-A0B2-47EE-BC92-368BF96585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27" name="Text Box 16">
          <a:extLst>
            <a:ext uri="{FF2B5EF4-FFF2-40B4-BE49-F238E27FC236}">
              <a16:creationId xmlns:a16="http://schemas.microsoft.com/office/drawing/2014/main" id="{E763C66B-F305-408B-95EA-785C428392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28" name="Text Box 4">
          <a:extLst>
            <a:ext uri="{FF2B5EF4-FFF2-40B4-BE49-F238E27FC236}">
              <a16:creationId xmlns:a16="http://schemas.microsoft.com/office/drawing/2014/main" id="{0E26C4F8-5994-4225-9EE6-32A0CA858B3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id="{61B20A93-C05B-4BB5-8FE0-56056BB768A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30" name="Text Box 4">
          <a:extLst>
            <a:ext uri="{FF2B5EF4-FFF2-40B4-BE49-F238E27FC236}">
              <a16:creationId xmlns:a16="http://schemas.microsoft.com/office/drawing/2014/main" id="{F6C74F86-03F1-45D3-97B5-6ED8092F1FF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31" name="Text Box 7">
          <a:extLst>
            <a:ext uri="{FF2B5EF4-FFF2-40B4-BE49-F238E27FC236}">
              <a16:creationId xmlns:a16="http://schemas.microsoft.com/office/drawing/2014/main" id="{862C0071-6246-4D95-A7DD-64F6A8414DB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34F7F00D-85F9-4861-9C1D-22B477C2941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3" name="Text Box 11">
          <a:extLst>
            <a:ext uri="{FF2B5EF4-FFF2-40B4-BE49-F238E27FC236}">
              <a16:creationId xmlns:a16="http://schemas.microsoft.com/office/drawing/2014/main" id="{EC0FC6CC-D5A7-4BE2-A237-3E22B0B024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4" name="Text Box 13">
          <a:extLst>
            <a:ext uri="{FF2B5EF4-FFF2-40B4-BE49-F238E27FC236}">
              <a16:creationId xmlns:a16="http://schemas.microsoft.com/office/drawing/2014/main" id="{A432CFCF-D2CE-4CDF-962B-7A31C87BBF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5" name="Text Box 14">
          <a:extLst>
            <a:ext uri="{FF2B5EF4-FFF2-40B4-BE49-F238E27FC236}">
              <a16:creationId xmlns:a16="http://schemas.microsoft.com/office/drawing/2014/main" id="{3EB7574C-4A53-4D8C-9C69-10E147C6B48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6" name="Text Box 15">
          <a:extLst>
            <a:ext uri="{FF2B5EF4-FFF2-40B4-BE49-F238E27FC236}">
              <a16:creationId xmlns:a16="http://schemas.microsoft.com/office/drawing/2014/main" id="{9880FE84-46AD-41BB-BEF0-412807C0C0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7" name="Text Box 19">
          <a:extLst>
            <a:ext uri="{FF2B5EF4-FFF2-40B4-BE49-F238E27FC236}">
              <a16:creationId xmlns:a16="http://schemas.microsoft.com/office/drawing/2014/main" id="{7A7B95DC-C6F3-47A4-A2FB-33528C4DFA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8" name="Text Box 20">
          <a:extLst>
            <a:ext uri="{FF2B5EF4-FFF2-40B4-BE49-F238E27FC236}">
              <a16:creationId xmlns:a16="http://schemas.microsoft.com/office/drawing/2014/main" id="{5CF56627-CF04-4867-9FFF-CAD741E2C14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39" name="Text Box 11">
          <a:extLst>
            <a:ext uri="{FF2B5EF4-FFF2-40B4-BE49-F238E27FC236}">
              <a16:creationId xmlns:a16="http://schemas.microsoft.com/office/drawing/2014/main" id="{654634CC-7BBE-4B64-9BCE-164914CA3A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0" name="Text Box 12">
          <a:extLst>
            <a:ext uri="{FF2B5EF4-FFF2-40B4-BE49-F238E27FC236}">
              <a16:creationId xmlns:a16="http://schemas.microsoft.com/office/drawing/2014/main" id="{D6F8E647-917F-4689-A00B-C259ADE8A9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1" name="Text Box 13">
          <a:extLst>
            <a:ext uri="{FF2B5EF4-FFF2-40B4-BE49-F238E27FC236}">
              <a16:creationId xmlns:a16="http://schemas.microsoft.com/office/drawing/2014/main" id="{D7812B30-452A-4F1A-B4C0-4C9E7D8D738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2" name="Text Box 14">
          <a:extLst>
            <a:ext uri="{FF2B5EF4-FFF2-40B4-BE49-F238E27FC236}">
              <a16:creationId xmlns:a16="http://schemas.microsoft.com/office/drawing/2014/main" id="{DE3EAB1B-BDAA-41C2-B094-9930F62252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3" name="Text Box 15">
          <a:extLst>
            <a:ext uri="{FF2B5EF4-FFF2-40B4-BE49-F238E27FC236}">
              <a16:creationId xmlns:a16="http://schemas.microsoft.com/office/drawing/2014/main" id="{73886193-FF3F-439D-A4DB-ABF07D36D7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4" name="Text Box 2">
          <a:extLst>
            <a:ext uri="{FF2B5EF4-FFF2-40B4-BE49-F238E27FC236}">
              <a16:creationId xmlns:a16="http://schemas.microsoft.com/office/drawing/2014/main" id="{FAD3DE23-229D-45E7-ACC3-B4D07D5761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5" name="Text Box 11">
          <a:extLst>
            <a:ext uri="{FF2B5EF4-FFF2-40B4-BE49-F238E27FC236}">
              <a16:creationId xmlns:a16="http://schemas.microsoft.com/office/drawing/2014/main" id="{EE7720B3-EB64-4D32-9928-F2F49DF987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6" name="Text Box 15">
          <a:extLst>
            <a:ext uri="{FF2B5EF4-FFF2-40B4-BE49-F238E27FC236}">
              <a16:creationId xmlns:a16="http://schemas.microsoft.com/office/drawing/2014/main" id="{AF84944C-6D32-4748-B781-F617F6CE8DE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47" name="Text Box 16">
          <a:extLst>
            <a:ext uri="{FF2B5EF4-FFF2-40B4-BE49-F238E27FC236}">
              <a16:creationId xmlns:a16="http://schemas.microsoft.com/office/drawing/2014/main" id="{5060C3B5-D218-49B3-98AA-8C93FB615C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48" name="Text Box 4">
          <a:extLst>
            <a:ext uri="{FF2B5EF4-FFF2-40B4-BE49-F238E27FC236}">
              <a16:creationId xmlns:a16="http://schemas.microsoft.com/office/drawing/2014/main" id="{61594325-E0AB-4375-9B9A-595A7E2E1B6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49" name="Text Box 7">
          <a:extLst>
            <a:ext uri="{FF2B5EF4-FFF2-40B4-BE49-F238E27FC236}">
              <a16:creationId xmlns:a16="http://schemas.microsoft.com/office/drawing/2014/main" id="{31F818C4-C3CA-480A-A750-07B918BA5F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50" name="Text Box 4">
          <a:extLst>
            <a:ext uri="{FF2B5EF4-FFF2-40B4-BE49-F238E27FC236}">
              <a16:creationId xmlns:a16="http://schemas.microsoft.com/office/drawing/2014/main" id="{58C0ADA6-3994-4A5F-BD49-5B19C3339C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51" name="Text Box 7">
          <a:extLst>
            <a:ext uri="{FF2B5EF4-FFF2-40B4-BE49-F238E27FC236}">
              <a16:creationId xmlns:a16="http://schemas.microsoft.com/office/drawing/2014/main" id="{362DD9E9-81A6-45CB-AF95-C60E4AF0EAC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548C0E8B-DA2E-4A87-9AEC-CD05E29F33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53" name="Text Box 12">
          <a:extLst>
            <a:ext uri="{FF2B5EF4-FFF2-40B4-BE49-F238E27FC236}">
              <a16:creationId xmlns:a16="http://schemas.microsoft.com/office/drawing/2014/main" id="{4810D75F-6A02-4AAA-B7C0-B4FEC8B7140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54" name="Text Box 14">
          <a:extLst>
            <a:ext uri="{FF2B5EF4-FFF2-40B4-BE49-F238E27FC236}">
              <a16:creationId xmlns:a16="http://schemas.microsoft.com/office/drawing/2014/main" id="{C58D28B1-99EF-4344-BBCE-56836ED623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6</xdr:row>
      <xdr:rowOff>99060</xdr:rowOff>
    </xdr:to>
    <xdr:sp macro="" textlink="">
      <xdr:nvSpPr>
        <xdr:cNvPr id="10555" name="Text Box 15">
          <a:extLst>
            <a:ext uri="{FF2B5EF4-FFF2-40B4-BE49-F238E27FC236}">
              <a16:creationId xmlns:a16="http://schemas.microsoft.com/office/drawing/2014/main" id="{529519F3-1857-4531-8835-F4A902F6408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56" name="Text Box 2">
          <a:extLst>
            <a:ext uri="{FF2B5EF4-FFF2-40B4-BE49-F238E27FC236}">
              <a16:creationId xmlns:a16="http://schemas.microsoft.com/office/drawing/2014/main" id="{81EB0B0B-6E9E-4796-BFCE-B82C1D9A95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57" name="Text Box 11">
          <a:extLst>
            <a:ext uri="{FF2B5EF4-FFF2-40B4-BE49-F238E27FC236}">
              <a16:creationId xmlns:a16="http://schemas.microsoft.com/office/drawing/2014/main" id="{4BCAF1C9-6B00-4BC9-BFA1-69B966FB25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58" name="Text Box 13">
          <a:extLst>
            <a:ext uri="{FF2B5EF4-FFF2-40B4-BE49-F238E27FC236}">
              <a16:creationId xmlns:a16="http://schemas.microsoft.com/office/drawing/2014/main" id="{34FC04E3-6A6C-49A9-B569-AAAC76B115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59" name="Text Box 14">
          <a:extLst>
            <a:ext uri="{FF2B5EF4-FFF2-40B4-BE49-F238E27FC236}">
              <a16:creationId xmlns:a16="http://schemas.microsoft.com/office/drawing/2014/main" id="{26DAFA8C-BBCB-4CD4-ABA6-E8B7CCE03BB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0" name="Text Box 15">
          <a:extLst>
            <a:ext uri="{FF2B5EF4-FFF2-40B4-BE49-F238E27FC236}">
              <a16:creationId xmlns:a16="http://schemas.microsoft.com/office/drawing/2014/main" id="{FBFC0D63-B133-4748-A3B4-00488C7226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1" name="Text Box 19">
          <a:extLst>
            <a:ext uri="{FF2B5EF4-FFF2-40B4-BE49-F238E27FC236}">
              <a16:creationId xmlns:a16="http://schemas.microsoft.com/office/drawing/2014/main" id="{501AD843-20CE-42EC-BFDE-014837E132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2" name="Text Box 20">
          <a:extLst>
            <a:ext uri="{FF2B5EF4-FFF2-40B4-BE49-F238E27FC236}">
              <a16:creationId xmlns:a16="http://schemas.microsoft.com/office/drawing/2014/main" id="{CBBC7BB3-EE2C-4405-9386-ECBC254280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3" name="Text Box 11">
          <a:extLst>
            <a:ext uri="{FF2B5EF4-FFF2-40B4-BE49-F238E27FC236}">
              <a16:creationId xmlns:a16="http://schemas.microsoft.com/office/drawing/2014/main" id="{EFC8A362-2220-441C-8D3B-6A54B9E0251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4" name="Text Box 12">
          <a:extLst>
            <a:ext uri="{FF2B5EF4-FFF2-40B4-BE49-F238E27FC236}">
              <a16:creationId xmlns:a16="http://schemas.microsoft.com/office/drawing/2014/main" id="{0D7E8463-BB1A-40EA-A6EB-0209A4EA67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5" name="Text Box 13">
          <a:extLst>
            <a:ext uri="{FF2B5EF4-FFF2-40B4-BE49-F238E27FC236}">
              <a16:creationId xmlns:a16="http://schemas.microsoft.com/office/drawing/2014/main" id="{193FFD7C-BCAF-47E0-9E40-0A86119049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6" name="Text Box 14">
          <a:extLst>
            <a:ext uri="{FF2B5EF4-FFF2-40B4-BE49-F238E27FC236}">
              <a16:creationId xmlns:a16="http://schemas.microsoft.com/office/drawing/2014/main" id="{9DC1B390-B317-4580-9CBB-22AFBE9C50B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7" name="Text Box 15">
          <a:extLst>
            <a:ext uri="{FF2B5EF4-FFF2-40B4-BE49-F238E27FC236}">
              <a16:creationId xmlns:a16="http://schemas.microsoft.com/office/drawing/2014/main" id="{E128A935-E6A6-4D25-A709-A70EBDB970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8" name="Text Box 2">
          <a:extLst>
            <a:ext uri="{FF2B5EF4-FFF2-40B4-BE49-F238E27FC236}">
              <a16:creationId xmlns:a16="http://schemas.microsoft.com/office/drawing/2014/main" id="{A320D4D5-F4AE-42C0-9A60-ED33B032AA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69" name="Text Box 11">
          <a:extLst>
            <a:ext uri="{FF2B5EF4-FFF2-40B4-BE49-F238E27FC236}">
              <a16:creationId xmlns:a16="http://schemas.microsoft.com/office/drawing/2014/main" id="{64FC19A4-A363-4F1D-9837-0D7C5A15B9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70" name="Text Box 15">
          <a:extLst>
            <a:ext uri="{FF2B5EF4-FFF2-40B4-BE49-F238E27FC236}">
              <a16:creationId xmlns:a16="http://schemas.microsoft.com/office/drawing/2014/main" id="{E10AEF1A-4883-45FC-B2CB-A1C526314A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6</xdr:row>
      <xdr:rowOff>99060</xdr:rowOff>
    </xdr:to>
    <xdr:sp macro="" textlink="">
      <xdr:nvSpPr>
        <xdr:cNvPr id="10571" name="Text Box 16">
          <a:extLst>
            <a:ext uri="{FF2B5EF4-FFF2-40B4-BE49-F238E27FC236}">
              <a16:creationId xmlns:a16="http://schemas.microsoft.com/office/drawing/2014/main" id="{4B805F90-F1A0-4C1D-A42F-87DEF2CF54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952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72" name="Text Box 4">
          <a:extLst>
            <a:ext uri="{FF2B5EF4-FFF2-40B4-BE49-F238E27FC236}">
              <a16:creationId xmlns:a16="http://schemas.microsoft.com/office/drawing/2014/main" id="{BAFEC8E8-657D-4CF6-862F-AAAFD988A41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73" name="Text Box 7">
          <a:extLst>
            <a:ext uri="{FF2B5EF4-FFF2-40B4-BE49-F238E27FC236}">
              <a16:creationId xmlns:a16="http://schemas.microsoft.com/office/drawing/2014/main" id="{F56BC46D-F64D-489E-9CB1-815C8016A9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74" name="Text Box 4">
          <a:extLst>
            <a:ext uri="{FF2B5EF4-FFF2-40B4-BE49-F238E27FC236}">
              <a16:creationId xmlns:a16="http://schemas.microsoft.com/office/drawing/2014/main" id="{20FF5EEF-52CD-49F8-A54D-7953510738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160020</xdr:rowOff>
    </xdr:to>
    <xdr:sp macro="" textlink="">
      <xdr:nvSpPr>
        <xdr:cNvPr id="10575" name="Text Box 7">
          <a:extLst>
            <a:ext uri="{FF2B5EF4-FFF2-40B4-BE49-F238E27FC236}">
              <a16:creationId xmlns:a16="http://schemas.microsoft.com/office/drawing/2014/main" id="{CC5A7C21-BA08-4661-9AC6-22C32AB5955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76" name="Text Box 13">
          <a:extLst>
            <a:ext uri="{FF2B5EF4-FFF2-40B4-BE49-F238E27FC236}">
              <a16:creationId xmlns:a16="http://schemas.microsoft.com/office/drawing/2014/main" id="{E0C8B031-61EE-43BD-A30B-972CD36922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77" name="Text Box 18">
          <a:extLst>
            <a:ext uri="{FF2B5EF4-FFF2-40B4-BE49-F238E27FC236}">
              <a16:creationId xmlns:a16="http://schemas.microsoft.com/office/drawing/2014/main" id="{A3B91958-22BF-4BC9-84B5-4EE957C77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78" name="Text Box 19">
          <a:extLst>
            <a:ext uri="{FF2B5EF4-FFF2-40B4-BE49-F238E27FC236}">
              <a16:creationId xmlns:a16="http://schemas.microsoft.com/office/drawing/2014/main" id="{BE51D1A4-326F-48C2-9690-BA1C58A0AE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79" name="Text Box 20">
          <a:extLst>
            <a:ext uri="{FF2B5EF4-FFF2-40B4-BE49-F238E27FC236}">
              <a16:creationId xmlns:a16="http://schemas.microsoft.com/office/drawing/2014/main" id="{6FE52452-7838-48C5-B59E-A03FCC9E5D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43815</xdr:rowOff>
    </xdr:to>
    <xdr:sp macro="" textlink="">
      <xdr:nvSpPr>
        <xdr:cNvPr id="10580" name="Text Box 21">
          <a:extLst>
            <a:ext uri="{FF2B5EF4-FFF2-40B4-BE49-F238E27FC236}">
              <a16:creationId xmlns:a16="http://schemas.microsoft.com/office/drawing/2014/main" id="{6FD391A7-C200-4F5A-B9F0-F4EB1975AB9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7BF6794B-840D-4824-B522-A043088D58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2" name="Text Box 11">
          <a:extLst>
            <a:ext uri="{FF2B5EF4-FFF2-40B4-BE49-F238E27FC236}">
              <a16:creationId xmlns:a16="http://schemas.microsoft.com/office/drawing/2014/main" id="{D2E41BDB-19C7-4D4B-9468-986E944D62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3" name="Text Box 13">
          <a:extLst>
            <a:ext uri="{FF2B5EF4-FFF2-40B4-BE49-F238E27FC236}">
              <a16:creationId xmlns:a16="http://schemas.microsoft.com/office/drawing/2014/main" id="{BB7A8D1A-E899-43DC-B1D6-3A3C02D4615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4" name="Text Box 14">
          <a:extLst>
            <a:ext uri="{FF2B5EF4-FFF2-40B4-BE49-F238E27FC236}">
              <a16:creationId xmlns:a16="http://schemas.microsoft.com/office/drawing/2014/main" id="{05347DA6-59FD-4371-9AB0-5A018F396F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5" name="Text Box 15">
          <a:extLst>
            <a:ext uri="{FF2B5EF4-FFF2-40B4-BE49-F238E27FC236}">
              <a16:creationId xmlns:a16="http://schemas.microsoft.com/office/drawing/2014/main" id="{B16AB3EA-3973-40AD-AC72-83D0376452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6" name="Text Box 19">
          <a:extLst>
            <a:ext uri="{FF2B5EF4-FFF2-40B4-BE49-F238E27FC236}">
              <a16:creationId xmlns:a16="http://schemas.microsoft.com/office/drawing/2014/main" id="{CCAA43B1-16C6-4727-8E06-57ECE86AF32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7" name="Text Box 20">
          <a:extLst>
            <a:ext uri="{FF2B5EF4-FFF2-40B4-BE49-F238E27FC236}">
              <a16:creationId xmlns:a16="http://schemas.microsoft.com/office/drawing/2014/main" id="{153BE8A8-7351-48A1-993B-8A04125FA5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8" name="Text Box 11">
          <a:extLst>
            <a:ext uri="{FF2B5EF4-FFF2-40B4-BE49-F238E27FC236}">
              <a16:creationId xmlns:a16="http://schemas.microsoft.com/office/drawing/2014/main" id="{169B5BB6-AF95-4BA0-8737-A98A1F3516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89" name="Text Box 12">
          <a:extLst>
            <a:ext uri="{FF2B5EF4-FFF2-40B4-BE49-F238E27FC236}">
              <a16:creationId xmlns:a16="http://schemas.microsoft.com/office/drawing/2014/main" id="{02386C86-AE29-4F76-9260-49F8BD13CD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0" name="Text Box 13">
          <a:extLst>
            <a:ext uri="{FF2B5EF4-FFF2-40B4-BE49-F238E27FC236}">
              <a16:creationId xmlns:a16="http://schemas.microsoft.com/office/drawing/2014/main" id="{DA251F51-921A-41DE-B8B7-43A4E9BCE1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1" name="Text Box 14">
          <a:extLst>
            <a:ext uri="{FF2B5EF4-FFF2-40B4-BE49-F238E27FC236}">
              <a16:creationId xmlns:a16="http://schemas.microsoft.com/office/drawing/2014/main" id="{7246C049-5A9E-4FC3-AA77-F867ECFCA9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2" name="Text Box 15">
          <a:extLst>
            <a:ext uri="{FF2B5EF4-FFF2-40B4-BE49-F238E27FC236}">
              <a16:creationId xmlns:a16="http://schemas.microsoft.com/office/drawing/2014/main" id="{10CD515D-F96E-428F-890D-6710DEA9CC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3" name="Text Box 2">
          <a:extLst>
            <a:ext uri="{FF2B5EF4-FFF2-40B4-BE49-F238E27FC236}">
              <a16:creationId xmlns:a16="http://schemas.microsoft.com/office/drawing/2014/main" id="{EB43B99A-E307-413D-947C-52A4B2B6F8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4" name="Text Box 11">
          <a:extLst>
            <a:ext uri="{FF2B5EF4-FFF2-40B4-BE49-F238E27FC236}">
              <a16:creationId xmlns:a16="http://schemas.microsoft.com/office/drawing/2014/main" id="{08E9BD61-F49F-44E0-A06C-417026C5C0E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43815</xdr:rowOff>
    </xdr:to>
    <xdr:sp macro="" textlink="">
      <xdr:nvSpPr>
        <xdr:cNvPr id="10595" name="Text Box 15">
          <a:extLst>
            <a:ext uri="{FF2B5EF4-FFF2-40B4-BE49-F238E27FC236}">
              <a16:creationId xmlns:a16="http://schemas.microsoft.com/office/drawing/2014/main" id="{5C966227-1FEA-4447-955E-75CB75FB55F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9525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96" name="Text Box 4">
          <a:extLst>
            <a:ext uri="{FF2B5EF4-FFF2-40B4-BE49-F238E27FC236}">
              <a16:creationId xmlns:a16="http://schemas.microsoft.com/office/drawing/2014/main" id="{FF28C618-45F4-4477-85EE-E7A5E75CD8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97" name="Text Box 7">
          <a:extLst>
            <a:ext uri="{FF2B5EF4-FFF2-40B4-BE49-F238E27FC236}">
              <a16:creationId xmlns:a16="http://schemas.microsoft.com/office/drawing/2014/main" id="{EC6D686A-974C-41D6-944D-3678BF0A33D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98" name="Text Box 4">
          <a:extLst>
            <a:ext uri="{FF2B5EF4-FFF2-40B4-BE49-F238E27FC236}">
              <a16:creationId xmlns:a16="http://schemas.microsoft.com/office/drawing/2014/main" id="{5D0E503D-C457-452A-B83F-9DCFDF1D47A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107768</xdr:rowOff>
    </xdr:to>
    <xdr:sp macro="" textlink="">
      <xdr:nvSpPr>
        <xdr:cNvPr id="10599" name="Text Box 7">
          <a:extLst>
            <a:ext uri="{FF2B5EF4-FFF2-40B4-BE49-F238E27FC236}">
              <a16:creationId xmlns:a16="http://schemas.microsoft.com/office/drawing/2014/main" id="{EFB7548A-6A47-40EE-8138-08ED2AEB691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1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0" name="Text Box 2">
          <a:extLst>
            <a:ext uri="{FF2B5EF4-FFF2-40B4-BE49-F238E27FC236}">
              <a16:creationId xmlns:a16="http://schemas.microsoft.com/office/drawing/2014/main" id="{8297D7F6-F6FF-4AD8-A539-118A54BC98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1" name="Text Box 10">
          <a:extLst>
            <a:ext uri="{FF2B5EF4-FFF2-40B4-BE49-F238E27FC236}">
              <a16:creationId xmlns:a16="http://schemas.microsoft.com/office/drawing/2014/main" id="{E2A62D11-AC1C-4AA8-9725-DB0427656BA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1FA959FA-3CF2-4DC0-B114-35F07D4689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3" name="Text Box 11">
          <a:extLst>
            <a:ext uri="{FF2B5EF4-FFF2-40B4-BE49-F238E27FC236}">
              <a16:creationId xmlns:a16="http://schemas.microsoft.com/office/drawing/2014/main" id="{1A383AD6-77E4-4ABB-972A-42B607FF38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4" name="Text Box 15">
          <a:extLst>
            <a:ext uri="{FF2B5EF4-FFF2-40B4-BE49-F238E27FC236}">
              <a16:creationId xmlns:a16="http://schemas.microsoft.com/office/drawing/2014/main" id="{4A945F31-555A-45A9-B82C-9928603019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05" name="Text Box 16">
          <a:extLst>
            <a:ext uri="{FF2B5EF4-FFF2-40B4-BE49-F238E27FC236}">
              <a16:creationId xmlns:a16="http://schemas.microsoft.com/office/drawing/2014/main" id="{6BED3EED-A4A1-4240-BD9B-136929B785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06" name="Text Box 4">
          <a:extLst>
            <a:ext uri="{FF2B5EF4-FFF2-40B4-BE49-F238E27FC236}">
              <a16:creationId xmlns:a16="http://schemas.microsoft.com/office/drawing/2014/main" id="{72F29442-9544-4421-A8BA-6F9A70B2F3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07" name="Text Box 7">
          <a:extLst>
            <a:ext uri="{FF2B5EF4-FFF2-40B4-BE49-F238E27FC236}">
              <a16:creationId xmlns:a16="http://schemas.microsoft.com/office/drawing/2014/main" id="{16F82716-8928-4158-81BE-D29F837A16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08" name="Text Box 4">
          <a:extLst>
            <a:ext uri="{FF2B5EF4-FFF2-40B4-BE49-F238E27FC236}">
              <a16:creationId xmlns:a16="http://schemas.microsoft.com/office/drawing/2014/main" id="{659F1003-E506-4053-AEE4-1737CE5253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09" name="Text Box 7">
          <a:extLst>
            <a:ext uri="{FF2B5EF4-FFF2-40B4-BE49-F238E27FC236}">
              <a16:creationId xmlns:a16="http://schemas.microsoft.com/office/drawing/2014/main" id="{4819E36F-B498-48E8-A0AD-7FD4775D73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0" name="Text Box 2">
          <a:extLst>
            <a:ext uri="{FF2B5EF4-FFF2-40B4-BE49-F238E27FC236}">
              <a16:creationId xmlns:a16="http://schemas.microsoft.com/office/drawing/2014/main" id="{910428E2-632A-4AA3-9F9C-3DF05306C4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1" name="Text Box 10">
          <a:extLst>
            <a:ext uri="{FF2B5EF4-FFF2-40B4-BE49-F238E27FC236}">
              <a16:creationId xmlns:a16="http://schemas.microsoft.com/office/drawing/2014/main" id="{41348668-7391-4E3F-921B-527B35AA92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87CA8581-3DAB-4088-85BE-A8079BE6A45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3" name="Text Box 11">
          <a:extLst>
            <a:ext uri="{FF2B5EF4-FFF2-40B4-BE49-F238E27FC236}">
              <a16:creationId xmlns:a16="http://schemas.microsoft.com/office/drawing/2014/main" id="{115B2619-9265-415A-B724-23A7F7D37D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4" name="Text Box 15">
          <a:extLst>
            <a:ext uri="{FF2B5EF4-FFF2-40B4-BE49-F238E27FC236}">
              <a16:creationId xmlns:a16="http://schemas.microsoft.com/office/drawing/2014/main" id="{D4E90613-C322-4485-BEF2-990BB84EDB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15" name="Text Box 16">
          <a:extLst>
            <a:ext uri="{FF2B5EF4-FFF2-40B4-BE49-F238E27FC236}">
              <a16:creationId xmlns:a16="http://schemas.microsoft.com/office/drawing/2014/main" id="{F60599F2-753C-405C-8182-AD24BBBD148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16" name="Text Box 4">
          <a:extLst>
            <a:ext uri="{FF2B5EF4-FFF2-40B4-BE49-F238E27FC236}">
              <a16:creationId xmlns:a16="http://schemas.microsoft.com/office/drawing/2014/main" id="{1C675E57-6D9D-43F7-A12A-F6C02D88D41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17" name="Text Box 7">
          <a:extLst>
            <a:ext uri="{FF2B5EF4-FFF2-40B4-BE49-F238E27FC236}">
              <a16:creationId xmlns:a16="http://schemas.microsoft.com/office/drawing/2014/main" id="{D4D53511-852A-44CD-AB34-19D22D0D98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18" name="Text Box 4">
          <a:extLst>
            <a:ext uri="{FF2B5EF4-FFF2-40B4-BE49-F238E27FC236}">
              <a16:creationId xmlns:a16="http://schemas.microsoft.com/office/drawing/2014/main" id="{C0F1536A-CEB4-40B6-89E8-7608EF93180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19" name="Text Box 7">
          <a:extLst>
            <a:ext uri="{FF2B5EF4-FFF2-40B4-BE49-F238E27FC236}">
              <a16:creationId xmlns:a16="http://schemas.microsoft.com/office/drawing/2014/main" id="{16B2D184-0415-4343-95BE-BAD48A8840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0" name="Text Box 2">
          <a:extLst>
            <a:ext uri="{FF2B5EF4-FFF2-40B4-BE49-F238E27FC236}">
              <a16:creationId xmlns:a16="http://schemas.microsoft.com/office/drawing/2014/main" id="{A7588713-C8AE-4F20-811A-9C531AB6BE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1" name="Text Box 10">
          <a:extLst>
            <a:ext uri="{FF2B5EF4-FFF2-40B4-BE49-F238E27FC236}">
              <a16:creationId xmlns:a16="http://schemas.microsoft.com/office/drawing/2014/main" id="{81A1097F-3E8E-410F-AC55-9466EC2954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2" name="Text Box 2">
          <a:extLst>
            <a:ext uri="{FF2B5EF4-FFF2-40B4-BE49-F238E27FC236}">
              <a16:creationId xmlns:a16="http://schemas.microsoft.com/office/drawing/2014/main" id="{B8D7D797-CE5F-4E3B-BBCF-6B30A168F6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3" name="Text Box 11">
          <a:extLst>
            <a:ext uri="{FF2B5EF4-FFF2-40B4-BE49-F238E27FC236}">
              <a16:creationId xmlns:a16="http://schemas.microsoft.com/office/drawing/2014/main" id="{D109349E-86EE-45A9-B8D1-C0AE57F4E1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4" name="Text Box 15">
          <a:extLst>
            <a:ext uri="{FF2B5EF4-FFF2-40B4-BE49-F238E27FC236}">
              <a16:creationId xmlns:a16="http://schemas.microsoft.com/office/drawing/2014/main" id="{4EFFFE1C-120B-4AC4-968E-BE946250A6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25" name="Text Box 16">
          <a:extLst>
            <a:ext uri="{FF2B5EF4-FFF2-40B4-BE49-F238E27FC236}">
              <a16:creationId xmlns:a16="http://schemas.microsoft.com/office/drawing/2014/main" id="{4377E6C0-35CD-4406-B217-5CA3D6003F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26" name="Text Box 4">
          <a:extLst>
            <a:ext uri="{FF2B5EF4-FFF2-40B4-BE49-F238E27FC236}">
              <a16:creationId xmlns:a16="http://schemas.microsoft.com/office/drawing/2014/main" id="{19835D69-A951-4889-BDFD-1D9445A6C97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27" name="Text Box 7">
          <a:extLst>
            <a:ext uri="{FF2B5EF4-FFF2-40B4-BE49-F238E27FC236}">
              <a16:creationId xmlns:a16="http://schemas.microsoft.com/office/drawing/2014/main" id="{A7B07DC7-4988-4847-992D-B7F013D2B6C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28" name="Text Box 4">
          <a:extLst>
            <a:ext uri="{FF2B5EF4-FFF2-40B4-BE49-F238E27FC236}">
              <a16:creationId xmlns:a16="http://schemas.microsoft.com/office/drawing/2014/main" id="{D0C1DDE8-BFAE-4E4E-90BC-E4C31629896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29" name="Text Box 7">
          <a:extLst>
            <a:ext uri="{FF2B5EF4-FFF2-40B4-BE49-F238E27FC236}">
              <a16:creationId xmlns:a16="http://schemas.microsoft.com/office/drawing/2014/main" id="{04671391-2013-4E86-8D12-EBE6BDACC87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0" name="Text Box 2">
          <a:extLst>
            <a:ext uri="{FF2B5EF4-FFF2-40B4-BE49-F238E27FC236}">
              <a16:creationId xmlns:a16="http://schemas.microsoft.com/office/drawing/2014/main" id="{E4262A89-F594-4082-BF69-D9934C6DAF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1" name="Text Box 10">
          <a:extLst>
            <a:ext uri="{FF2B5EF4-FFF2-40B4-BE49-F238E27FC236}">
              <a16:creationId xmlns:a16="http://schemas.microsoft.com/office/drawing/2014/main" id="{F7864AD6-3E98-4BAD-8EBE-D425B4C3339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2" name="Text Box 2">
          <a:extLst>
            <a:ext uri="{FF2B5EF4-FFF2-40B4-BE49-F238E27FC236}">
              <a16:creationId xmlns:a16="http://schemas.microsoft.com/office/drawing/2014/main" id="{0624FFBD-FBAD-4BA2-866B-077CCDEA9C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3" name="Text Box 11">
          <a:extLst>
            <a:ext uri="{FF2B5EF4-FFF2-40B4-BE49-F238E27FC236}">
              <a16:creationId xmlns:a16="http://schemas.microsoft.com/office/drawing/2014/main" id="{103E95E5-61AE-4065-B32B-1B4A7743911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4" name="Text Box 15">
          <a:extLst>
            <a:ext uri="{FF2B5EF4-FFF2-40B4-BE49-F238E27FC236}">
              <a16:creationId xmlns:a16="http://schemas.microsoft.com/office/drawing/2014/main" id="{FD0DB701-7EEB-482F-AD3D-2098C916BF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35" name="Text Box 16">
          <a:extLst>
            <a:ext uri="{FF2B5EF4-FFF2-40B4-BE49-F238E27FC236}">
              <a16:creationId xmlns:a16="http://schemas.microsoft.com/office/drawing/2014/main" id="{1A3D4183-C15C-489A-9D4E-D68CED857E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36" name="Text Box 4">
          <a:extLst>
            <a:ext uri="{FF2B5EF4-FFF2-40B4-BE49-F238E27FC236}">
              <a16:creationId xmlns:a16="http://schemas.microsoft.com/office/drawing/2014/main" id="{318A5DF8-3AA2-40AF-998A-43515322E86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37" name="Text Box 7">
          <a:extLst>
            <a:ext uri="{FF2B5EF4-FFF2-40B4-BE49-F238E27FC236}">
              <a16:creationId xmlns:a16="http://schemas.microsoft.com/office/drawing/2014/main" id="{D2057A8C-6656-430D-B0CB-1C3151C4578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38" name="Text Box 4">
          <a:extLst>
            <a:ext uri="{FF2B5EF4-FFF2-40B4-BE49-F238E27FC236}">
              <a16:creationId xmlns:a16="http://schemas.microsoft.com/office/drawing/2014/main" id="{C8113C36-A5FE-4B4F-A19C-3642D260FDB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39" name="Text Box 7">
          <a:extLst>
            <a:ext uri="{FF2B5EF4-FFF2-40B4-BE49-F238E27FC236}">
              <a16:creationId xmlns:a16="http://schemas.microsoft.com/office/drawing/2014/main" id="{76AE92F0-9555-41CE-B617-A0B6912A4E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0" name="Text Box 2">
          <a:extLst>
            <a:ext uri="{FF2B5EF4-FFF2-40B4-BE49-F238E27FC236}">
              <a16:creationId xmlns:a16="http://schemas.microsoft.com/office/drawing/2014/main" id="{021BD130-4ABF-4CBF-B71F-F7028EA569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1" name="Text Box 10">
          <a:extLst>
            <a:ext uri="{FF2B5EF4-FFF2-40B4-BE49-F238E27FC236}">
              <a16:creationId xmlns:a16="http://schemas.microsoft.com/office/drawing/2014/main" id="{BAE2E69A-6BA5-409B-8B33-8FEEF992EA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2" name="Text Box 2">
          <a:extLst>
            <a:ext uri="{FF2B5EF4-FFF2-40B4-BE49-F238E27FC236}">
              <a16:creationId xmlns:a16="http://schemas.microsoft.com/office/drawing/2014/main" id="{A5871CF9-02F6-48D4-AD6C-F32B739723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3" name="Text Box 11">
          <a:extLst>
            <a:ext uri="{FF2B5EF4-FFF2-40B4-BE49-F238E27FC236}">
              <a16:creationId xmlns:a16="http://schemas.microsoft.com/office/drawing/2014/main" id="{DA8D8E69-6347-4A72-BF99-B8FEFC8979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4" name="Text Box 15">
          <a:extLst>
            <a:ext uri="{FF2B5EF4-FFF2-40B4-BE49-F238E27FC236}">
              <a16:creationId xmlns:a16="http://schemas.microsoft.com/office/drawing/2014/main" id="{80D439A8-8075-4E14-B402-E12B571B4A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45" name="Text Box 16">
          <a:extLst>
            <a:ext uri="{FF2B5EF4-FFF2-40B4-BE49-F238E27FC236}">
              <a16:creationId xmlns:a16="http://schemas.microsoft.com/office/drawing/2014/main" id="{34927673-5CCA-411C-B78D-996872A54D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46" name="Text Box 4">
          <a:extLst>
            <a:ext uri="{FF2B5EF4-FFF2-40B4-BE49-F238E27FC236}">
              <a16:creationId xmlns:a16="http://schemas.microsoft.com/office/drawing/2014/main" id="{91310B1C-0192-4B6E-A4B4-7F53C82584A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47" name="Text Box 7">
          <a:extLst>
            <a:ext uri="{FF2B5EF4-FFF2-40B4-BE49-F238E27FC236}">
              <a16:creationId xmlns:a16="http://schemas.microsoft.com/office/drawing/2014/main" id="{5D421262-3EB8-461C-AC0B-7A8F29EFD42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48" name="Text Box 4">
          <a:extLst>
            <a:ext uri="{FF2B5EF4-FFF2-40B4-BE49-F238E27FC236}">
              <a16:creationId xmlns:a16="http://schemas.microsoft.com/office/drawing/2014/main" id="{81F49EE4-DEA7-468A-B257-BBA9A65B68C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49" name="Text Box 7">
          <a:extLst>
            <a:ext uri="{FF2B5EF4-FFF2-40B4-BE49-F238E27FC236}">
              <a16:creationId xmlns:a16="http://schemas.microsoft.com/office/drawing/2014/main" id="{057677CE-5B25-4268-8503-AE98D75081E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0" name="Text Box 2">
          <a:extLst>
            <a:ext uri="{FF2B5EF4-FFF2-40B4-BE49-F238E27FC236}">
              <a16:creationId xmlns:a16="http://schemas.microsoft.com/office/drawing/2014/main" id="{2546E412-F258-4731-9AA4-33F1F7CEA02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1" name="Text Box 10">
          <a:extLst>
            <a:ext uri="{FF2B5EF4-FFF2-40B4-BE49-F238E27FC236}">
              <a16:creationId xmlns:a16="http://schemas.microsoft.com/office/drawing/2014/main" id="{E4D0E1A5-75F6-4EB2-B811-19F6B4FE61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6E0DFFD0-7E6E-4ADD-8FAB-79662B5FF3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3" name="Text Box 11">
          <a:extLst>
            <a:ext uri="{FF2B5EF4-FFF2-40B4-BE49-F238E27FC236}">
              <a16:creationId xmlns:a16="http://schemas.microsoft.com/office/drawing/2014/main" id="{4DABD468-CA0D-47BB-B93A-C3C91D80B65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4" name="Text Box 15">
          <a:extLst>
            <a:ext uri="{FF2B5EF4-FFF2-40B4-BE49-F238E27FC236}">
              <a16:creationId xmlns:a16="http://schemas.microsoft.com/office/drawing/2014/main" id="{B6BF5922-12CA-4767-8126-181E27053CF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55" name="Text Box 16">
          <a:extLst>
            <a:ext uri="{FF2B5EF4-FFF2-40B4-BE49-F238E27FC236}">
              <a16:creationId xmlns:a16="http://schemas.microsoft.com/office/drawing/2014/main" id="{DDE3CB9C-A636-4216-BE09-A20ED8F3154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56" name="Text Box 4">
          <a:extLst>
            <a:ext uri="{FF2B5EF4-FFF2-40B4-BE49-F238E27FC236}">
              <a16:creationId xmlns:a16="http://schemas.microsoft.com/office/drawing/2014/main" id="{D004F1AE-D676-4AC9-AB05-3426FA67E9E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57" name="Text Box 7">
          <a:extLst>
            <a:ext uri="{FF2B5EF4-FFF2-40B4-BE49-F238E27FC236}">
              <a16:creationId xmlns:a16="http://schemas.microsoft.com/office/drawing/2014/main" id="{052FA320-6B95-4B96-A9F8-55A52F42C36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58" name="Text Box 4">
          <a:extLst>
            <a:ext uri="{FF2B5EF4-FFF2-40B4-BE49-F238E27FC236}">
              <a16:creationId xmlns:a16="http://schemas.microsoft.com/office/drawing/2014/main" id="{85B8CA2F-8E7A-478B-8B32-375DEF4CAEA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59" name="Text Box 7">
          <a:extLst>
            <a:ext uri="{FF2B5EF4-FFF2-40B4-BE49-F238E27FC236}">
              <a16:creationId xmlns:a16="http://schemas.microsoft.com/office/drawing/2014/main" id="{D0824D42-F31D-45A2-9F51-1E436043852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0" name="Text Box 2">
          <a:extLst>
            <a:ext uri="{FF2B5EF4-FFF2-40B4-BE49-F238E27FC236}">
              <a16:creationId xmlns:a16="http://schemas.microsoft.com/office/drawing/2014/main" id="{732FE7D9-A9C6-44ED-AE4C-19E5A8E71FE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1" name="Text Box 10">
          <a:extLst>
            <a:ext uri="{FF2B5EF4-FFF2-40B4-BE49-F238E27FC236}">
              <a16:creationId xmlns:a16="http://schemas.microsoft.com/office/drawing/2014/main" id="{D05174EA-BB8D-4CD1-AD6F-E65E87D4634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2" name="Text Box 2">
          <a:extLst>
            <a:ext uri="{FF2B5EF4-FFF2-40B4-BE49-F238E27FC236}">
              <a16:creationId xmlns:a16="http://schemas.microsoft.com/office/drawing/2014/main" id="{D559BE0A-8208-4D3B-9EFF-82BDC4EB5DD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3" name="Text Box 11">
          <a:extLst>
            <a:ext uri="{FF2B5EF4-FFF2-40B4-BE49-F238E27FC236}">
              <a16:creationId xmlns:a16="http://schemas.microsoft.com/office/drawing/2014/main" id="{45B5781C-F89D-4083-818D-E0C1D0EE558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4" name="Text Box 15">
          <a:extLst>
            <a:ext uri="{FF2B5EF4-FFF2-40B4-BE49-F238E27FC236}">
              <a16:creationId xmlns:a16="http://schemas.microsoft.com/office/drawing/2014/main" id="{878AF413-531D-484D-A890-7AEABC17E03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65" name="Text Box 16">
          <a:extLst>
            <a:ext uri="{FF2B5EF4-FFF2-40B4-BE49-F238E27FC236}">
              <a16:creationId xmlns:a16="http://schemas.microsoft.com/office/drawing/2014/main" id="{4DC3A3BD-F0FD-4430-A4F5-99ECD98B2B8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66" name="Text Box 4">
          <a:extLst>
            <a:ext uri="{FF2B5EF4-FFF2-40B4-BE49-F238E27FC236}">
              <a16:creationId xmlns:a16="http://schemas.microsoft.com/office/drawing/2014/main" id="{B5D9DD76-573F-4F06-B42B-3F86D4761A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67" name="Text Box 7">
          <a:extLst>
            <a:ext uri="{FF2B5EF4-FFF2-40B4-BE49-F238E27FC236}">
              <a16:creationId xmlns:a16="http://schemas.microsoft.com/office/drawing/2014/main" id="{7675CBAC-2675-4BF4-A4EC-2EB53CED860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68" name="Text Box 4">
          <a:extLst>
            <a:ext uri="{FF2B5EF4-FFF2-40B4-BE49-F238E27FC236}">
              <a16:creationId xmlns:a16="http://schemas.microsoft.com/office/drawing/2014/main" id="{DD3D58E7-B2AF-4708-80B3-C2DE10B7602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69" name="Text Box 7">
          <a:extLst>
            <a:ext uri="{FF2B5EF4-FFF2-40B4-BE49-F238E27FC236}">
              <a16:creationId xmlns:a16="http://schemas.microsoft.com/office/drawing/2014/main" id="{05A5A036-F59F-486F-9CA7-B8402A77B6F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0" name="Text Box 2">
          <a:extLst>
            <a:ext uri="{FF2B5EF4-FFF2-40B4-BE49-F238E27FC236}">
              <a16:creationId xmlns:a16="http://schemas.microsoft.com/office/drawing/2014/main" id="{C5D2BFCC-28A3-467E-8178-8E75C56B86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1" name="Text Box 10">
          <a:extLst>
            <a:ext uri="{FF2B5EF4-FFF2-40B4-BE49-F238E27FC236}">
              <a16:creationId xmlns:a16="http://schemas.microsoft.com/office/drawing/2014/main" id="{6E95A75E-9556-44FF-B1C9-C8DAA5FA55C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48955D49-0F7B-45AB-9209-80CD8C084E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3" name="Text Box 11">
          <a:extLst>
            <a:ext uri="{FF2B5EF4-FFF2-40B4-BE49-F238E27FC236}">
              <a16:creationId xmlns:a16="http://schemas.microsoft.com/office/drawing/2014/main" id="{C5F1851C-9CC8-41B6-A036-3B2A8885F1F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4" name="Text Box 15">
          <a:extLst>
            <a:ext uri="{FF2B5EF4-FFF2-40B4-BE49-F238E27FC236}">
              <a16:creationId xmlns:a16="http://schemas.microsoft.com/office/drawing/2014/main" id="{F9851835-016A-423C-8529-95E06F0507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75" name="Text Box 16">
          <a:extLst>
            <a:ext uri="{FF2B5EF4-FFF2-40B4-BE49-F238E27FC236}">
              <a16:creationId xmlns:a16="http://schemas.microsoft.com/office/drawing/2014/main" id="{F68D3E87-ED95-4181-86FC-92DFBBCA97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76" name="Text Box 4">
          <a:extLst>
            <a:ext uri="{FF2B5EF4-FFF2-40B4-BE49-F238E27FC236}">
              <a16:creationId xmlns:a16="http://schemas.microsoft.com/office/drawing/2014/main" id="{82EED1FB-E2F3-49F7-B62E-55FAC94FE8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77" name="Text Box 7">
          <a:extLst>
            <a:ext uri="{FF2B5EF4-FFF2-40B4-BE49-F238E27FC236}">
              <a16:creationId xmlns:a16="http://schemas.microsoft.com/office/drawing/2014/main" id="{69CE9975-638F-428F-9ACB-63CD5987976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78" name="Text Box 4">
          <a:extLst>
            <a:ext uri="{FF2B5EF4-FFF2-40B4-BE49-F238E27FC236}">
              <a16:creationId xmlns:a16="http://schemas.microsoft.com/office/drawing/2014/main" id="{61741663-C71F-4093-9306-68C9B3104B4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79" name="Text Box 7">
          <a:extLst>
            <a:ext uri="{FF2B5EF4-FFF2-40B4-BE49-F238E27FC236}">
              <a16:creationId xmlns:a16="http://schemas.microsoft.com/office/drawing/2014/main" id="{F415E0ED-4066-4043-ADA3-C2AD923FE28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FD217A94-F59F-4A82-BAB0-3738E63B9C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1" name="Text Box 10">
          <a:extLst>
            <a:ext uri="{FF2B5EF4-FFF2-40B4-BE49-F238E27FC236}">
              <a16:creationId xmlns:a16="http://schemas.microsoft.com/office/drawing/2014/main" id="{E8406015-7A10-435E-B6F7-7CF08B3A2DA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2" name="Text Box 2">
          <a:extLst>
            <a:ext uri="{FF2B5EF4-FFF2-40B4-BE49-F238E27FC236}">
              <a16:creationId xmlns:a16="http://schemas.microsoft.com/office/drawing/2014/main" id="{575FCA55-D558-47BA-A726-179B0860BD4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3" name="Text Box 11">
          <a:extLst>
            <a:ext uri="{FF2B5EF4-FFF2-40B4-BE49-F238E27FC236}">
              <a16:creationId xmlns:a16="http://schemas.microsoft.com/office/drawing/2014/main" id="{A0FE1B2B-4787-401B-94E0-69991A3549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4" name="Text Box 15">
          <a:extLst>
            <a:ext uri="{FF2B5EF4-FFF2-40B4-BE49-F238E27FC236}">
              <a16:creationId xmlns:a16="http://schemas.microsoft.com/office/drawing/2014/main" id="{43B91D74-8BA2-4A17-A9D5-4E21B8DA1BC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85" name="Text Box 16">
          <a:extLst>
            <a:ext uri="{FF2B5EF4-FFF2-40B4-BE49-F238E27FC236}">
              <a16:creationId xmlns:a16="http://schemas.microsoft.com/office/drawing/2014/main" id="{ECBE2052-2EF8-4A36-9A8B-90A33B13FED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86" name="Text Box 4">
          <a:extLst>
            <a:ext uri="{FF2B5EF4-FFF2-40B4-BE49-F238E27FC236}">
              <a16:creationId xmlns:a16="http://schemas.microsoft.com/office/drawing/2014/main" id="{B5A29146-72AB-47E2-B306-39ABA72CC5A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87" name="Text Box 7">
          <a:extLst>
            <a:ext uri="{FF2B5EF4-FFF2-40B4-BE49-F238E27FC236}">
              <a16:creationId xmlns:a16="http://schemas.microsoft.com/office/drawing/2014/main" id="{D2E38D7B-6A00-441A-92A0-C1649890A8A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88" name="Text Box 4">
          <a:extLst>
            <a:ext uri="{FF2B5EF4-FFF2-40B4-BE49-F238E27FC236}">
              <a16:creationId xmlns:a16="http://schemas.microsoft.com/office/drawing/2014/main" id="{669ED54A-86EA-492F-8842-70D058CE7AA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89" name="Text Box 7">
          <a:extLst>
            <a:ext uri="{FF2B5EF4-FFF2-40B4-BE49-F238E27FC236}">
              <a16:creationId xmlns:a16="http://schemas.microsoft.com/office/drawing/2014/main" id="{FAB2DCCF-DE09-498E-A7C7-1CC7804198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92A7D3AB-F0CE-48B2-84DF-4A62B6E581E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1" name="Text Box 10">
          <a:extLst>
            <a:ext uri="{FF2B5EF4-FFF2-40B4-BE49-F238E27FC236}">
              <a16:creationId xmlns:a16="http://schemas.microsoft.com/office/drawing/2014/main" id="{88A9558D-7A63-4042-94C7-F741235F3C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8E054AF2-DE40-4901-8268-7C9D6D39A3D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3" name="Text Box 11">
          <a:extLst>
            <a:ext uri="{FF2B5EF4-FFF2-40B4-BE49-F238E27FC236}">
              <a16:creationId xmlns:a16="http://schemas.microsoft.com/office/drawing/2014/main" id="{C7B4CA1E-A9A2-4825-BA24-413EE240D30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4" name="Text Box 15">
          <a:extLst>
            <a:ext uri="{FF2B5EF4-FFF2-40B4-BE49-F238E27FC236}">
              <a16:creationId xmlns:a16="http://schemas.microsoft.com/office/drawing/2014/main" id="{2303CCB6-EFAC-47DD-A16D-EAF6174A3D0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695" name="Text Box 16">
          <a:extLst>
            <a:ext uri="{FF2B5EF4-FFF2-40B4-BE49-F238E27FC236}">
              <a16:creationId xmlns:a16="http://schemas.microsoft.com/office/drawing/2014/main" id="{E8923BD8-837E-4B19-B00B-3DEFE787859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96" name="Text Box 4">
          <a:extLst>
            <a:ext uri="{FF2B5EF4-FFF2-40B4-BE49-F238E27FC236}">
              <a16:creationId xmlns:a16="http://schemas.microsoft.com/office/drawing/2014/main" id="{7C613622-9456-48EA-82C6-8F3FC5AD2A9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97" name="Text Box 7">
          <a:extLst>
            <a:ext uri="{FF2B5EF4-FFF2-40B4-BE49-F238E27FC236}">
              <a16:creationId xmlns:a16="http://schemas.microsoft.com/office/drawing/2014/main" id="{0F7D8B33-94C8-43AF-92C5-AD68635DD4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98" name="Text Box 4">
          <a:extLst>
            <a:ext uri="{FF2B5EF4-FFF2-40B4-BE49-F238E27FC236}">
              <a16:creationId xmlns:a16="http://schemas.microsoft.com/office/drawing/2014/main" id="{B36895D5-3EBD-4DC8-A04E-57CB2F91F9A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699" name="Text Box 7">
          <a:extLst>
            <a:ext uri="{FF2B5EF4-FFF2-40B4-BE49-F238E27FC236}">
              <a16:creationId xmlns:a16="http://schemas.microsoft.com/office/drawing/2014/main" id="{54EC5D1F-F2E7-447F-AD10-6E5D9CA465A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0" name="Text Box 2">
          <a:extLst>
            <a:ext uri="{FF2B5EF4-FFF2-40B4-BE49-F238E27FC236}">
              <a16:creationId xmlns:a16="http://schemas.microsoft.com/office/drawing/2014/main" id="{2A691292-756D-4029-AC65-549C4A3BB7F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1" name="Text Box 10">
          <a:extLst>
            <a:ext uri="{FF2B5EF4-FFF2-40B4-BE49-F238E27FC236}">
              <a16:creationId xmlns:a16="http://schemas.microsoft.com/office/drawing/2014/main" id="{CE58FF9B-826E-4DC8-8529-069525F9E34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2" name="Text Box 2">
          <a:extLst>
            <a:ext uri="{FF2B5EF4-FFF2-40B4-BE49-F238E27FC236}">
              <a16:creationId xmlns:a16="http://schemas.microsoft.com/office/drawing/2014/main" id="{DD5829A3-C593-46B9-A19F-37CCE3CE6B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3" name="Text Box 11">
          <a:extLst>
            <a:ext uri="{FF2B5EF4-FFF2-40B4-BE49-F238E27FC236}">
              <a16:creationId xmlns:a16="http://schemas.microsoft.com/office/drawing/2014/main" id="{DFCFE9B6-7875-43CE-BBCE-5C45BC64A6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4" name="Text Box 15">
          <a:extLst>
            <a:ext uri="{FF2B5EF4-FFF2-40B4-BE49-F238E27FC236}">
              <a16:creationId xmlns:a16="http://schemas.microsoft.com/office/drawing/2014/main" id="{5F13B4CD-FC90-4174-8193-08BD6DD5AA2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05" name="Text Box 16">
          <a:extLst>
            <a:ext uri="{FF2B5EF4-FFF2-40B4-BE49-F238E27FC236}">
              <a16:creationId xmlns:a16="http://schemas.microsoft.com/office/drawing/2014/main" id="{6B6CE2B8-277E-4EAE-837C-61715A75A7C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06" name="Text Box 4">
          <a:extLst>
            <a:ext uri="{FF2B5EF4-FFF2-40B4-BE49-F238E27FC236}">
              <a16:creationId xmlns:a16="http://schemas.microsoft.com/office/drawing/2014/main" id="{9B0B9F8C-2A3D-4E66-8F0F-145274FAC9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07" name="Text Box 7">
          <a:extLst>
            <a:ext uri="{FF2B5EF4-FFF2-40B4-BE49-F238E27FC236}">
              <a16:creationId xmlns:a16="http://schemas.microsoft.com/office/drawing/2014/main" id="{FC9F68B7-98B6-461E-8AC2-895D2D2CCD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08" name="Text Box 4">
          <a:extLst>
            <a:ext uri="{FF2B5EF4-FFF2-40B4-BE49-F238E27FC236}">
              <a16:creationId xmlns:a16="http://schemas.microsoft.com/office/drawing/2014/main" id="{9E87DDB0-7CCE-4DC1-A6FF-F527F767C17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09" name="Text Box 7">
          <a:extLst>
            <a:ext uri="{FF2B5EF4-FFF2-40B4-BE49-F238E27FC236}">
              <a16:creationId xmlns:a16="http://schemas.microsoft.com/office/drawing/2014/main" id="{825E9DA4-1F81-48C6-91C8-A13B2526E70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0" name="Text Box 2">
          <a:extLst>
            <a:ext uri="{FF2B5EF4-FFF2-40B4-BE49-F238E27FC236}">
              <a16:creationId xmlns:a16="http://schemas.microsoft.com/office/drawing/2014/main" id="{94080F09-BA62-4188-ACC5-AB4EF8B6047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1" name="Text Box 10">
          <a:extLst>
            <a:ext uri="{FF2B5EF4-FFF2-40B4-BE49-F238E27FC236}">
              <a16:creationId xmlns:a16="http://schemas.microsoft.com/office/drawing/2014/main" id="{011A3D2C-107D-4AAF-9390-2D0DFFB4FA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2" name="Text Box 2">
          <a:extLst>
            <a:ext uri="{FF2B5EF4-FFF2-40B4-BE49-F238E27FC236}">
              <a16:creationId xmlns:a16="http://schemas.microsoft.com/office/drawing/2014/main" id="{896C00FD-E1E5-4FA7-BF2D-B725A19228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3" name="Text Box 11">
          <a:extLst>
            <a:ext uri="{FF2B5EF4-FFF2-40B4-BE49-F238E27FC236}">
              <a16:creationId xmlns:a16="http://schemas.microsoft.com/office/drawing/2014/main" id="{C7A6F141-FBC2-4D71-A7AC-FFC5AE3D9D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4" name="Text Box 15">
          <a:extLst>
            <a:ext uri="{FF2B5EF4-FFF2-40B4-BE49-F238E27FC236}">
              <a16:creationId xmlns:a16="http://schemas.microsoft.com/office/drawing/2014/main" id="{8132DDC9-B76E-4952-8F07-0A82A0F84F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15" name="Text Box 16">
          <a:extLst>
            <a:ext uri="{FF2B5EF4-FFF2-40B4-BE49-F238E27FC236}">
              <a16:creationId xmlns:a16="http://schemas.microsoft.com/office/drawing/2014/main" id="{D1D6B7AC-EBE7-4F93-B55F-96856C12263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16" name="Text Box 4">
          <a:extLst>
            <a:ext uri="{FF2B5EF4-FFF2-40B4-BE49-F238E27FC236}">
              <a16:creationId xmlns:a16="http://schemas.microsoft.com/office/drawing/2014/main" id="{CAB64930-3B31-45CF-98F1-81784F2D7F7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17" name="Text Box 7">
          <a:extLst>
            <a:ext uri="{FF2B5EF4-FFF2-40B4-BE49-F238E27FC236}">
              <a16:creationId xmlns:a16="http://schemas.microsoft.com/office/drawing/2014/main" id="{BF6AB604-FB8E-4398-A290-DECA646386E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18" name="Text Box 4">
          <a:extLst>
            <a:ext uri="{FF2B5EF4-FFF2-40B4-BE49-F238E27FC236}">
              <a16:creationId xmlns:a16="http://schemas.microsoft.com/office/drawing/2014/main" id="{721304B9-EED5-4F28-BAAB-D5155703715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19" name="Text Box 7">
          <a:extLst>
            <a:ext uri="{FF2B5EF4-FFF2-40B4-BE49-F238E27FC236}">
              <a16:creationId xmlns:a16="http://schemas.microsoft.com/office/drawing/2014/main" id="{EE3B6DD2-5AA3-4DA6-AD28-3F6D9447699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0" name="Text Box 2">
          <a:extLst>
            <a:ext uri="{FF2B5EF4-FFF2-40B4-BE49-F238E27FC236}">
              <a16:creationId xmlns:a16="http://schemas.microsoft.com/office/drawing/2014/main" id="{B96B5133-9C81-4748-BB26-50C4FD3751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1" name="Text Box 10">
          <a:extLst>
            <a:ext uri="{FF2B5EF4-FFF2-40B4-BE49-F238E27FC236}">
              <a16:creationId xmlns:a16="http://schemas.microsoft.com/office/drawing/2014/main" id="{E49E5469-EC30-4412-8475-0109DCA3C1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id="{1A717086-468C-4C02-A596-FB889B408A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3" name="Text Box 11">
          <a:extLst>
            <a:ext uri="{FF2B5EF4-FFF2-40B4-BE49-F238E27FC236}">
              <a16:creationId xmlns:a16="http://schemas.microsoft.com/office/drawing/2014/main" id="{43E9DE21-B8BD-410E-B67C-D75AC6FBE51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4" name="Text Box 15">
          <a:extLst>
            <a:ext uri="{FF2B5EF4-FFF2-40B4-BE49-F238E27FC236}">
              <a16:creationId xmlns:a16="http://schemas.microsoft.com/office/drawing/2014/main" id="{ACAAE616-203F-4C9D-8668-31B4F94C06D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25" name="Text Box 16">
          <a:extLst>
            <a:ext uri="{FF2B5EF4-FFF2-40B4-BE49-F238E27FC236}">
              <a16:creationId xmlns:a16="http://schemas.microsoft.com/office/drawing/2014/main" id="{1315005F-D75D-49F6-A174-D46E0BE2B8C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26" name="Text Box 4">
          <a:extLst>
            <a:ext uri="{FF2B5EF4-FFF2-40B4-BE49-F238E27FC236}">
              <a16:creationId xmlns:a16="http://schemas.microsoft.com/office/drawing/2014/main" id="{B31B49B5-AB1C-4CBC-AEC5-B29D6C0EFC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27" name="Text Box 7">
          <a:extLst>
            <a:ext uri="{FF2B5EF4-FFF2-40B4-BE49-F238E27FC236}">
              <a16:creationId xmlns:a16="http://schemas.microsoft.com/office/drawing/2014/main" id="{AA565D92-F99C-4B7D-9E73-3AD036D4851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28" name="Text Box 4">
          <a:extLst>
            <a:ext uri="{FF2B5EF4-FFF2-40B4-BE49-F238E27FC236}">
              <a16:creationId xmlns:a16="http://schemas.microsoft.com/office/drawing/2014/main" id="{217030CD-2A5A-4506-A94F-AF4BD8C44C4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29" name="Text Box 7">
          <a:extLst>
            <a:ext uri="{FF2B5EF4-FFF2-40B4-BE49-F238E27FC236}">
              <a16:creationId xmlns:a16="http://schemas.microsoft.com/office/drawing/2014/main" id="{A87BB646-FCC9-459E-A4C9-0B75157032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0" name="Text Box 2">
          <a:extLst>
            <a:ext uri="{FF2B5EF4-FFF2-40B4-BE49-F238E27FC236}">
              <a16:creationId xmlns:a16="http://schemas.microsoft.com/office/drawing/2014/main" id="{967BC12A-E7DB-4E63-A1FF-BF634BA9D3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1" name="Text Box 10">
          <a:extLst>
            <a:ext uri="{FF2B5EF4-FFF2-40B4-BE49-F238E27FC236}">
              <a16:creationId xmlns:a16="http://schemas.microsoft.com/office/drawing/2014/main" id="{797E0E3D-70E8-462E-BF46-560D799AA44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2" name="Text Box 2">
          <a:extLst>
            <a:ext uri="{FF2B5EF4-FFF2-40B4-BE49-F238E27FC236}">
              <a16:creationId xmlns:a16="http://schemas.microsoft.com/office/drawing/2014/main" id="{EE3CD8A5-264F-489C-9471-F4193350712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3" name="Text Box 11">
          <a:extLst>
            <a:ext uri="{FF2B5EF4-FFF2-40B4-BE49-F238E27FC236}">
              <a16:creationId xmlns:a16="http://schemas.microsoft.com/office/drawing/2014/main" id="{785808D7-8B39-4832-B310-3BA68BE178F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4" name="Text Box 15">
          <a:extLst>
            <a:ext uri="{FF2B5EF4-FFF2-40B4-BE49-F238E27FC236}">
              <a16:creationId xmlns:a16="http://schemas.microsoft.com/office/drawing/2014/main" id="{1135F9F9-B540-4AB2-B163-78EBE0D907E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35" name="Text Box 16">
          <a:extLst>
            <a:ext uri="{FF2B5EF4-FFF2-40B4-BE49-F238E27FC236}">
              <a16:creationId xmlns:a16="http://schemas.microsoft.com/office/drawing/2014/main" id="{E7FF9863-1A79-4BB6-AC28-B899F96B535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36" name="Text Box 4">
          <a:extLst>
            <a:ext uri="{FF2B5EF4-FFF2-40B4-BE49-F238E27FC236}">
              <a16:creationId xmlns:a16="http://schemas.microsoft.com/office/drawing/2014/main" id="{69656D58-5142-45CC-8A77-D49B0EC6D36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37" name="Text Box 7">
          <a:extLst>
            <a:ext uri="{FF2B5EF4-FFF2-40B4-BE49-F238E27FC236}">
              <a16:creationId xmlns:a16="http://schemas.microsoft.com/office/drawing/2014/main" id="{68047D5E-C954-4D85-A859-40327C197C0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38" name="Text Box 4">
          <a:extLst>
            <a:ext uri="{FF2B5EF4-FFF2-40B4-BE49-F238E27FC236}">
              <a16:creationId xmlns:a16="http://schemas.microsoft.com/office/drawing/2014/main" id="{4D730D70-9ED9-4E0D-BAD3-C43265C98E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39" name="Text Box 7">
          <a:extLst>
            <a:ext uri="{FF2B5EF4-FFF2-40B4-BE49-F238E27FC236}">
              <a16:creationId xmlns:a16="http://schemas.microsoft.com/office/drawing/2014/main" id="{9C247A43-ACE0-4148-8449-75F3D19576C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0" name="Text Box 2">
          <a:extLst>
            <a:ext uri="{FF2B5EF4-FFF2-40B4-BE49-F238E27FC236}">
              <a16:creationId xmlns:a16="http://schemas.microsoft.com/office/drawing/2014/main" id="{54405F62-4C42-4F8B-8C60-6207E67C3D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1" name="Text Box 10">
          <a:extLst>
            <a:ext uri="{FF2B5EF4-FFF2-40B4-BE49-F238E27FC236}">
              <a16:creationId xmlns:a16="http://schemas.microsoft.com/office/drawing/2014/main" id="{FF26F4BA-53A6-413D-AACC-08C395B7930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2" name="Text Box 2">
          <a:extLst>
            <a:ext uri="{FF2B5EF4-FFF2-40B4-BE49-F238E27FC236}">
              <a16:creationId xmlns:a16="http://schemas.microsoft.com/office/drawing/2014/main" id="{E9E3A20B-02C4-4424-BF83-25C45FF682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3" name="Text Box 11">
          <a:extLst>
            <a:ext uri="{FF2B5EF4-FFF2-40B4-BE49-F238E27FC236}">
              <a16:creationId xmlns:a16="http://schemas.microsoft.com/office/drawing/2014/main" id="{6B64C74E-7C78-4659-A7E4-5103EB69AA3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4" name="Text Box 15">
          <a:extLst>
            <a:ext uri="{FF2B5EF4-FFF2-40B4-BE49-F238E27FC236}">
              <a16:creationId xmlns:a16="http://schemas.microsoft.com/office/drawing/2014/main" id="{96973118-43E9-49D8-98F2-BBA3724407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45" name="Text Box 16">
          <a:extLst>
            <a:ext uri="{FF2B5EF4-FFF2-40B4-BE49-F238E27FC236}">
              <a16:creationId xmlns:a16="http://schemas.microsoft.com/office/drawing/2014/main" id="{7A29DB63-94C3-4278-B7BD-6393105E0E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46" name="Text Box 4">
          <a:extLst>
            <a:ext uri="{FF2B5EF4-FFF2-40B4-BE49-F238E27FC236}">
              <a16:creationId xmlns:a16="http://schemas.microsoft.com/office/drawing/2014/main" id="{590251D0-1AF6-4A90-8949-50BDB0BE46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47" name="Text Box 7">
          <a:extLst>
            <a:ext uri="{FF2B5EF4-FFF2-40B4-BE49-F238E27FC236}">
              <a16:creationId xmlns:a16="http://schemas.microsoft.com/office/drawing/2014/main" id="{E7798C42-89BB-43D8-85EC-3F6BF9349AF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48" name="Text Box 4">
          <a:extLst>
            <a:ext uri="{FF2B5EF4-FFF2-40B4-BE49-F238E27FC236}">
              <a16:creationId xmlns:a16="http://schemas.microsoft.com/office/drawing/2014/main" id="{7C94943E-86DF-476F-AD47-5929AE9773E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49" name="Text Box 7">
          <a:extLst>
            <a:ext uri="{FF2B5EF4-FFF2-40B4-BE49-F238E27FC236}">
              <a16:creationId xmlns:a16="http://schemas.microsoft.com/office/drawing/2014/main" id="{E3B8EC62-35A4-4610-B41D-CB0CEF25E47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0" name="Text Box 2">
          <a:extLst>
            <a:ext uri="{FF2B5EF4-FFF2-40B4-BE49-F238E27FC236}">
              <a16:creationId xmlns:a16="http://schemas.microsoft.com/office/drawing/2014/main" id="{058F20D9-D412-4216-B896-3E99CD0B44B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1" name="Text Box 10">
          <a:extLst>
            <a:ext uri="{FF2B5EF4-FFF2-40B4-BE49-F238E27FC236}">
              <a16:creationId xmlns:a16="http://schemas.microsoft.com/office/drawing/2014/main" id="{4FC04521-4368-4938-B6AC-8DE7B00A885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2" name="Text Box 2">
          <a:extLst>
            <a:ext uri="{FF2B5EF4-FFF2-40B4-BE49-F238E27FC236}">
              <a16:creationId xmlns:a16="http://schemas.microsoft.com/office/drawing/2014/main" id="{BB40F7F7-1875-4E71-B644-D32085CB23F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3" name="Text Box 11">
          <a:extLst>
            <a:ext uri="{FF2B5EF4-FFF2-40B4-BE49-F238E27FC236}">
              <a16:creationId xmlns:a16="http://schemas.microsoft.com/office/drawing/2014/main" id="{E5936779-C748-4650-A462-BD314824AA6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4" name="Text Box 15">
          <a:extLst>
            <a:ext uri="{FF2B5EF4-FFF2-40B4-BE49-F238E27FC236}">
              <a16:creationId xmlns:a16="http://schemas.microsoft.com/office/drawing/2014/main" id="{605A8679-EF09-480A-9E42-A88AE8B6A03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55" name="Text Box 16">
          <a:extLst>
            <a:ext uri="{FF2B5EF4-FFF2-40B4-BE49-F238E27FC236}">
              <a16:creationId xmlns:a16="http://schemas.microsoft.com/office/drawing/2014/main" id="{CF659721-FE1F-49F1-B0CD-4346B99196B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56" name="Text Box 4">
          <a:extLst>
            <a:ext uri="{FF2B5EF4-FFF2-40B4-BE49-F238E27FC236}">
              <a16:creationId xmlns:a16="http://schemas.microsoft.com/office/drawing/2014/main" id="{37D18984-6A3F-4248-BE6E-2646E0D0652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57" name="Text Box 7">
          <a:extLst>
            <a:ext uri="{FF2B5EF4-FFF2-40B4-BE49-F238E27FC236}">
              <a16:creationId xmlns:a16="http://schemas.microsoft.com/office/drawing/2014/main" id="{544C4B44-C29D-44C6-B621-BC7826AC96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58" name="Text Box 4">
          <a:extLst>
            <a:ext uri="{FF2B5EF4-FFF2-40B4-BE49-F238E27FC236}">
              <a16:creationId xmlns:a16="http://schemas.microsoft.com/office/drawing/2014/main" id="{2AE956F1-423E-4528-A2F9-2D7E9364723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59" name="Text Box 7">
          <a:extLst>
            <a:ext uri="{FF2B5EF4-FFF2-40B4-BE49-F238E27FC236}">
              <a16:creationId xmlns:a16="http://schemas.microsoft.com/office/drawing/2014/main" id="{C5FBEE3A-4922-4D02-A2BD-3C41DA61968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id="{5CBABF7F-3245-45F3-B8A8-466EA0E2249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1" name="Text Box 10">
          <a:extLst>
            <a:ext uri="{FF2B5EF4-FFF2-40B4-BE49-F238E27FC236}">
              <a16:creationId xmlns:a16="http://schemas.microsoft.com/office/drawing/2014/main" id="{B5370DA5-521C-4ECA-ABB9-8DC5C3B27E5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2" name="Text Box 2">
          <a:extLst>
            <a:ext uri="{FF2B5EF4-FFF2-40B4-BE49-F238E27FC236}">
              <a16:creationId xmlns:a16="http://schemas.microsoft.com/office/drawing/2014/main" id="{69E31C5B-4E6E-4FC9-9638-1B62B78A9BB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3" name="Text Box 11">
          <a:extLst>
            <a:ext uri="{FF2B5EF4-FFF2-40B4-BE49-F238E27FC236}">
              <a16:creationId xmlns:a16="http://schemas.microsoft.com/office/drawing/2014/main" id="{656447D8-9C08-4787-91AD-7D06EFBD60F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4" name="Text Box 15">
          <a:extLst>
            <a:ext uri="{FF2B5EF4-FFF2-40B4-BE49-F238E27FC236}">
              <a16:creationId xmlns:a16="http://schemas.microsoft.com/office/drawing/2014/main" id="{4063E5AB-BEDA-40B8-98CF-6AA23654BF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65" name="Text Box 16">
          <a:extLst>
            <a:ext uri="{FF2B5EF4-FFF2-40B4-BE49-F238E27FC236}">
              <a16:creationId xmlns:a16="http://schemas.microsoft.com/office/drawing/2014/main" id="{9A8BE998-CC9A-49C5-B571-A2ACE10428D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66" name="Text Box 4">
          <a:extLst>
            <a:ext uri="{FF2B5EF4-FFF2-40B4-BE49-F238E27FC236}">
              <a16:creationId xmlns:a16="http://schemas.microsoft.com/office/drawing/2014/main" id="{9305236D-F3B8-404A-8386-898682DF9B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67" name="Text Box 7">
          <a:extLst>
            <a:ext uri="{FF2B5EF4-FFF2-40B4-BE49-F238E27FC236}">
              <a16:creationId xmlns:a16="http://schemas.microsoft.com/office/drawing/2014/main" id="{A76FCF6F-8327-4C35-95B7-83162A52902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68" name="Text Box 4">
          <a:extLst>
            <a:ext uri="{FF2B5EF4-FFF2-40B4-BE49-F238E27FC236}">
              <a16:creationId xmlns:a16="http://schemas.microsoft.com/office/drawing/2014/main" id="{3E7A8EAA-01E1-4049-97AF-A3AF0BDF5B2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69" name="Text Box 7">
          <a:extLst>
            <a:ext uri="{FF2B5EF4-FFF2-40B4-BE49-F238E27FC236}">
              <a16:creationId xmlns:a16="http://schemas.microsoft.com/office/drawing/2014/main" id="{C8865901-F05A-43B5-A0F6-105AA823F7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0" name="Text Box 2">
          <a:extLst>
            <a:ext uri="{FF2B5EF4-FFF2-40B4-BE49-F238E27FC236}">
              <a16:creationId xmlns:a16="http://schemas.microsoft.com/office/drawing/2014/main" id="{B694509B-E39C-4E13-B3B2-A3149628A2F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1" name="Text Box 10">
          <a:extLst>
            <a:ext uri="{FF2B5EF4-FFF2-40B4-BE49-F238E27FC236}">
              <a16:creationId xmlns:a16="http://schemas.microsoft.com/office/drawing/2014/main" id="{30D5274C-3245-4F54-BF79-191E65C1249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2" name="Text Box 2">
          <a:extLst>
            <a:ext uri="{FF2B5EF4-FFF2-40B4-BE49-F238E27FC236}">
              <a16:creationId xmlns:a16="http://schemas.microsoft.com/office/drawing/2014/main" id="{1A5C54B2-46F3-486D-BC16-9237A82194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3" name="Text Box 11">
          <a:extLst>
            <a:ext uri="{FF2B5EF4-FFF2-40B4-BE49-F238E27FC236}">
              <a16:creationId xmlns:a16="http://schemas.microsoft.com/office/drawing/2014/main" id="{7ED87BB5-D42A-4AE5-947F-A630DB50788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4" name="Text Box 15">
          <a:extLst>
            <a:ext uri="{FF2B5EF4-FFF2-40B4-BE49-F238E27FC236}">
              <a16:creationId xmlns:a16="http://schemas.microsoft.com/office/drawing/2014/main" id="{2F36E265-A94D-4D77-86A8-FF827C8B855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75" name="Text Box 16">
          <a:extLst>
            <a:ext uri="{FF2B5EF4-FFF2-40B4-BE49-F238E27FC236}">
              <a16:creationId xmlns:a16="http://schemas.microsoft.com/office/drawing/2014/main" id="{0671D681-2691-4F50-B073-453A2D617B9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76" name="Text Box 4">
          <a:extLst>
            <a:ext uri="{FF2B5EF4-FFF2-40B4-BE49-F238E27FC236}">
              <a16:creationId xmlns:a16="http://schemas.microsoft.com/office/drawing/2014/main" id="{7BDE5067-1140-4CBE-A154-7EE4FA750E4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77" name="Text Box 7">
          <a:extLst>
            <a:ext uri="{FF2B5EF4-FFF2-40B4-BE49-F238E27FC236}">
              <a16:creationId xmlns:a16="http://schemas.microsoft.com/office/drawing/2014/main" id="{3F7781AE-D03A-47CF-A251-62E68F1FE51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0196A8D8-03F4-4A2F-B6B7-A97C1B7187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79" name="Text Box 7">
          <a:extLst>
            <a:ext uri="{FF2B5EF4-FFF2-40B4-BE49-F238E27FC236}">
              <a16:creationId xmlns:a16="http://schemas.microsoft.com/office/drawing/2014/main" id="{2D49631D-40BE-462A-B8CF-B4D938C24FF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0" name="Text Box 2">
          <a:extLst>
            <a:ext uri="{FF2B5EF4-FFF2-40B4-BE49-F238E27FC236}">
              <a16:creationId xmlns:a16="http://schemas.microsoft.com/office/drawing/2014/main" id="{D2CFB13B-A899-4EA7-8730-6FCD709E809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1" name="Text Box 10">
          <a:extLst>
            <a:ext uri="{FF2B5EF4-FFF2-40B4-BE49-F238E27FC236}">
              <a16:creationId xmlns:a16="http://schemas.microsoft.com/office/drawing/2014/main" id="{738F28F9-C911-4494-9D92-4165297AEA0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2" name="Text Box 2">
          <a:extLst>
            <a:ext uri="{FF2B5EF4-FFF2-40B4-BE49-F238E27FC236}">
              <a16:creationId xmlns:a16="http://schemas.microsoft.com/office/drawing/2014/main" id="{513F4138-4BEF-494B-BDDF-A094C8DFC29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3" name="Text Box 11">
          <a:extLst>
            <a:ext uri="{FF2B5EF4-FFF2-40B4-BE49-F238E27FC236}">
              <a16:creationId xmlns:a16="http://schemas.microsoft.com/office/drawing/2014/main" id="{1D78D4D9-DE55-4FBC-BA74-A7DAEFAA45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4" name="Text Box 15">
          <a:extLst>
            <a:ext uri="{FF2B5EF4-FFF2-40B4-BE49-F238E27FC236}">
              <a16:creationId xmlns:a16="http://schemas.microsoft.com/office/drawing/2014/main" id="{E6973DDE-BA48-40C4-AD04-4EA5B30EB2A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85" name="Text Box 16">
          <a:extLst>
            <a:ext uri="{FF2B5EF4-FFF2-40B4-BE49-F238E27FC236}">
              <a16:creationId xmlns:a16="http://schemas.microsoft.com/office/drawing/2014/main" id="{DCB5B998-98B3-412F-80D9-7ED731CBCC5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86" name="Text Box 4">
          <a:extLst>
            <a:ext uri="{FF2B5EF4-FFF2-40B4-BE49-F238E27FC236}">
              <a16:creationId xmlns:a16="http://schemas.microsoft.com/office/drawing/2014/main" id="{FA6CC752-07B6-40D8-BC07-605A6F54A85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87" name="Text Box 7">
          <a:extLst>
            <a:ext uri="{FF2B5EF4-FFF2-40B4-BE49-F238E27FC236}">
              <a16:creationId xmlns:a16="http://schemas.microsoft.com/office/drawing/2014/main" id="{63470978-0789-4D40-9BAC-4D114D43B78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88" name="Text Box 4">
          <a:extLst>
            <a:ext uri="{FF2B5EF4-FFF2-40B4-BE49-F238E27FC236}">
              <a16:creationId xmlns:a16="http://schemas.microsoft.com/office/drawing/2014/main" id="{2568F192-8111-41A8-81D2-BA990D43FA9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89" name="Text Box 7">
          <a:extLst>
            <a:ext uri="{FF2B5EF4-FFF2-40B4-BE49-F238E27FC236}">
              <a16:creationId xmlns:a16="http://schemas.microsoft.com/office/drawing/2014/main" id="{A2F17039-2224-42DA-A453-519B0405E9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90" name="Text Box 2">
          <a:extLst>
            <a:ext uri="{FF2B5EF4-FFF2-40B4-BE49-F238E27FC236}">
              <a16:creationId xmlns:a16="http://schemas.microsoft.com/office/drawing/2014/main" id="{40BB10D6-9C35-4A36-9D7D-F9351D80364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91" name="Text Box 10">
          <a:extLst>
            <a:ext uri="{FF2B5EF4-FFF2-40B4-BE49-F238E27FC236}">
              <a16:creationId xmlns:a16="http://schemas.microsoft.com/office/drawing/2014/main" id="{C78B28C8-5FD1-4B88-9E9D-9C05E9BF94A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92" name="Text Box 2">
          <a:extLst>
            <a:ext uri="{FF2B5EF4-FFF2-40B4-BE49-F238E27FC236}">
              <a16:creationId xmlns:a16="http://schemas.microsoft.com/office/drawing/2014/main" id="{FB2DF645-1D7E-42BA-99C7-DF200B545A2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93" name="Text Box 11">
          <a:extLst>
            <a:ext uri="{FF2B5EF4-FFF2-40B4-BE49-F238E27FC236}">
              <a16:creationId xmlns:a16="http://schemas.microsoft.com/office/drawing/2014/main" id="{891AA201-9686-45E9-BC19-550F7D61B42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794" name="Text Box 15">
          <a:extLst>
            <a:ext uri="{FF2B5EF4-FFF2-40B4-BE49-F238E27FC236}">
              <a16:creationId xmlns:a16="http://schemas.microsoft.com/office/drawing/2014/main" id="{A4262FEA-6202-4FD4-94A3-17DE25143D7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85725</xdr:rowOff>
    </xdr:from>
    <xdr:to>
      <xdr:col>4</xdr:col>
      <xdr:colOff>523875</xdr:colOff>
      <xdr:row>6</xdr:row>
      <xdr:rowOff>80010</xdr:rowOff>
    </xdr:to>
    <xdr:sp macro="" textlink="">
      <xdr:nvSpPr>
        <xdr:cNvPr id="10795" name="Text Box 16">
          <a:extLst>
            <a:ext uri="{FF2B5EF4-FFF2-40B4-BE49-F238E27FC236}">
              <a16:creationId xmlns:a16="http://schemas.microsoft.com/office/drawing/2014/main" id="{92BCA492-2570-4F6E-ACC6-DCE32B948953}"/>
            </a:ext>
          </a:extLst>
        </xdr:cNvPr>
        <xdr:cNvSpPr txBox="1">
          <a:spLocks noChangeArrowheads="1"/>
        </xdr:cNvSpPr>
      </xdr:nvSpPr>
      <xdr:spPr bwMode="auto">
        <a:xfrm>
          <a:off x="49339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96" name="Text Box 4">
          <a:extLst>
            <a:ext uri="{FF2B5EF4-FFF2-40B4-BE49-F238E27FC236}">
              <a16:creationId xmlns:a16="http://schemas.microsoft.com/office/drawing/2014/main" id="{CE3F8A95-B19C-4E2F-830B-9BE94919C0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97" name="Text Box 7">
          <a:extLst>
            <a:ext uri="{FF2B5EF4-FFF2-40B4-BE49-F238E27FC236}">
              <a16:creationId xmlns:a16="http://schemas.microsoft.com/office/drawing/2014/main" id="{77A0CC12-160C-40D8-AD21-72C7CD65A6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98" name="Text Box 4">
          <a:extLst>
            <a:ext uri="{FF2B5EF4-FFF2-40B4-BE49-F238E27FC236}">
              <a16:creationId xmlns:a16="http://schemas.microsoft.com/office/drawing/2014/main" id="{8939F98E-EAFC-4976-83F5-204E78B976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799" name="Text Box 7">
          <a:extLst>
            <a:ext uri="{FF2B5EF4-FFF2-40B4-BE49-F238E27FC236}">
              <a16:creationId xmlns:a16="http://schemas.microsoft.com/office/drawing/2014/main" id="{DDFC92A8-2D0A-4D1B-9171-32C8A7FFB50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0" name="Text Box 2">
          <a:extLst>
            <a:ext uri="{FF2B5EF4-FFF2-40B4-BE49-F238E27FC236}">
              <a16:creationId xmlns:a16="http://schemas.microsoft.com/office/drawing/2014/main" id="{4EA832A5-0249-4185-9BE6-B4E57F7B46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1" name="Text Box 10">
          <a:extLst>
            <a:ext uri="{FF2B5EF4-FFF2-40B4-BE49-F238E27FC236}">
              <a16:creationId xmlns:a16="http://schemas.microsoft.com/office/drawing/2014/main" id="{1EAF834A-9025-4200-8164-3766A52049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id="{803894B5-1ACF-4C93-8390-B557688328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3" name="Text Box 11">
          <a:extLst>
            <a:ext uri="{FF2B5EF4-FFF2-40B4-BE49-F238E27FC236}">
              <a16:creationId xmlns:a16="http://schemas.microsoft.com/office/drawing/2014/main" id="{01E11389-1573-4A5D-B0D5-41C1BCD38A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4" name="Text Box 15">
          <a:extLst>
            <a:ext uri="{FF2B5EF4-FFF2-40B4-BE49-F238E27FC236}">
              <a16:creationId xmlns:a16="http://schemas.microsoft.com/office/drawing/2014/main" id="{1436CD15-09C3-4AC0-A750-37C6238829C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05" name="Text Box 16">
          <a:extLst>
            <a:ext uri="{FF2B5EF4-FFF2-40B4-BE49-F238E27FC236}">
              <a16:creationId xmlns:a16="http://schemas.microsoft.com/office/drawing/2014/main" id="{6260B04A-0B75-4656-9520-3BE235E5E1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06" name="Text Box 4">
          <a:extLst>
            <a:ext uri="{FF2B5EF4-FFF2-40B4-BE49-F238E27FC236}">
              <a16:creationId xmlns:a16="http://schemas.microsoft.com/office/drawing/2014/main" id="{27138D6E-FC0F-425F-9415-A1009B158CD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07" name="Text Box 7">
          <a:extLst>
            <a:ext uri="{FF2B5EF4-FFF2-40B4-BE49-F238E27FC236}">
              <a16:creationId xmlns:a16="http://schemas.microsoft.com/office/drawing/2014/main" id="{BC92FBE8-E5A1-4018-BD15-7E4DAB55661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08" name="Text Box 4">
          <a:extLst>
            <a:ext uri="{FF2B5EF4-FFF2-40B4-BE49-F238E27FC236}">
              <a16:creationId xmlns:a16="http://schemas.microsoft.com/office/drawing/2014/main" id="{8B70AE37-DC1A-421E-92E3-0D7FE49F19E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09" name="Text Box 7">
          <a:extLst>
            <a:ext uri="{FF2B5EF4-FFF2-40B4-BE49-F238E27FC236}">
              <a16:creationId xmlns:a16="http://schemas.microsoft.com/office/drawing/2014/main" id="{C2C0D0A4-2BD8-4BCE-B78C-91474D60851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0" name="Text Box 2">
          <a:extLst>
            <a:ext uri="{FF2B5EF4-FFF2-40B4-BE49-F238E27FC236}">
              <a16:creationId xmlns:a16="http://schemas.microsoft.com/office/drawing/2014/main" id="{0563F6B3-A598-4B02-9726-51D3F96C9E2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1" name="Text Box 10">
          <a:extLst>
            <a:ext uri="{FF2B5EF4-FFF2-40B4-BE49-F238E27FC236}">
              <a16:creationId xmlns:a16="http://schemas.microsoft.com/office/drawing/2014/main" id="{95185F4F-565D-4701-96B9-6197240C03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2" name="Text Box 2">
          <a:extLst>
            <a:ext uri="{FF2B5EF4-FFF2-40B4-BE49-F238E27FC236}">
              <a16:creationId xmlns:a16="http://schemas.microsoft.com/office/drawing/2014/main" id="{0DD92766-4899-4C03-96D1-377880003B2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3" name="Text Box 11">
          <a:extLst>
            <a:ext uri="{FF2B5EF4-FFF2-40B4-BE49-F238E27FC236}">
              <a16:creationId xmlns:a16="http://schemas.microsoft.com/office/drawing/2014/main" id="{96492C79-C683-42F8-9FA8-71EBA5A6B90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4" name="Text Box 15">
          <a:extLst>
            <a:ext uri="{FF2B5EF4-FFF2-40B4-BE49-F238E27FC236}">
              <a16:creationId xmlns:a16="http://schemas.microsoft.com/office/drawing/2014/main" id="{75F220F8-A6D8-4003-8667-15CC5284B4A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15" name="Text Box 16">
          <a:extLst>
            <a:ext uri="{FF2B5EF4-FFF2-40B4-BE49-F238E27FC236}">
              <a16:creationId xmlns:a16="http://schemas.microsoft.com/office/drawing/2014/main" id="{5AF6DF9F-AB5A-422F-91D3-94E545A4C0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16" name="Text Box 4">
          <a:extLst>
            <a:ext uri="{FF2B5EF4-FFF2-40B4-BE49-F238E27FC236}">
              <a16:creationId xmlns:a16="http://schemas.microsoft.com/office/drawing/2014/main" id="{09012D5E-D242-4E9E-BCA2-B38CEFB3B94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17" name="Text Box 7">
          <a:extLst>
            <a:ext uri="{FF2B5EF4-FFF2-40B4-BE49-F238E27FC236}">
              <a16:creationId xmlns:a16="http://schemas.microsoft.com/office/drawing/2014/main" id="{6891B843-3995-49FD-9539-0D51DE3C198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18" name="Text Box 4">
          <a:extLst>
            <a:ext uri="{FF2B5EF4-FFF2-40B4-BE49-F238E27FC236}">
              <a16:creationId xmlns:a16="http://schemas.microsoft.com/office/drawing/2014/main" id="{8767551D-2766-46BD-A924-429EBEBFBF9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19" name="Text Box 7">
          <a:extLst>
            <a:ext uri="{FF2B5EF4-FFF2-40B4-BE49-F238E27FC236}">
              <a16:creationId xmlns:a16="http://schemas.microsoft.com/office/drawing/2014/main" id="{D87326D3-FA56-466B-8EDE-4CE69D4A536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0" name="Text Box 2">
          <a:extLst>
            <a:ext uri="{FF2B5EF4-FFF2-40B4-BE49-F238E27FC236}">
              <a16:creationId xmlns:a16="http://schemas.microsoft.com/office/drawing/2014/main" id="{5DFE6FEC-D91B-447B-99B2-15C995A6938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1" name="Text Box 10">
          <a:extLst>
            <a:ext uri="{FF2B5EF4-FFF2-40B4-BE49-F238E27FC236}">
              <a16:creationId xmlns:a16="http://schemas.microsoft.com/office/drawing/2014/main" id="{FCE2E83F-390B-4900-93EC-8C4B64E2A0E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2" name="Text Box 2">
          <a:extLst>
            <a:ext uri="{FF2B5EF4-FFF2-40B4-BE49-F238E27FC236}">
              <a16:creationId xmlns:a16="http://schemas.microsoft.com/office/drawing/2014/main" id="{54189FDA-60CD-4142-8F11-E991EA74596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3" name="Text Box 11">
          <a:extLst>
            <a:ext uri="{FF2B5EF4-FFF2-40B4-BE49-F238E27FC236}">
              <a16:creationId xmlns:a16="http://schemas.microsoft.com/office/drawing/2014/main" id="{5B47C8CE-A4E1-49C4-9CFE-F82ADFBFEB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4" name="Text Box 15">
          <a:extLst>
            <a:ext uri="{FF2B5EF4-FFF2-40B4-BE49-F238E27FC236}">
              <a16:creationId xmlns:a16="http://schemas.microsoft.com/office/drawing/2014/main" id="{1514ADD9-87E6-416F-9AC8-580C498831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25" name="Text Box 16">
          <a:extLst>
            <a:ext uri="{FF2B5EF4-FFF2-40B4-BE49-F238E27FC236}">
              <a16:creationId xmlns:a16="http://schemas.microsoft.com/office/drawing/2014/main" id="{0EED3AEC-403A-4FFF-9EC8-A211868B69C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26" name="Text Box 4">
          <a:extLst>
            <a:ext uri="{FF2B5EF4-FFF2-40B4-BE49-F238E27FC236}">
              <a16:creationId xmlns:a16="http://schemas.microsoft.com/office/drawing/2014/main" id="{9FF9E17A-3A92-4C23-876A-0F225B3C2CD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27" name="Text Box 7">
          <a:extLst>
            <a:ext uri="{FF2B5EF4-FFF2-40B4-BE49-F238E27FC236}">
              <a16:creationId xmlns:a16="http://schemas.microsoft.com/office/drawing/2014/main" id="{8B47D583-0173-42A8-961E-62D07A4F3BF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28" name="Text Box 4">
          <a:extLst>
            <a:ext uri="{FF2B5EF4-FFF2-40B4-BE49-F238E27FC236}">
              <a16:creationId xmlns:a16="http://schemas.microsoft.com/office/drawing/2014/main" id="{E19BC35B-EFB2-475B-94BE-90CF3C8B1FD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29" name="Text Box 7">
          <a:extLst>
            <a:ext uri="{FF2B5EF4-FFF2-40B4-BE49-F238E27FC236}">
              <a16:creationId xmlns:a16="http://schemas.microsoft.com/office/drawing/2014/main" id="{11DF6E43-9B76-444B-A770-C0C0366EEC7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0" name="Text Box 2">
          <a:extLst>
            <a:ext uri="{FF2B5EF4-FFF2-40B4-BE49-F238E27FC236}">
              <a16:creationId xmlns:a16="http://schemas.microsoft.com/office/drawing/2014/main" id="{B42A959E-8AD6-4901-B70A-6E306C1DC0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1" name="Text Box 10">
          <a:extLst>
            <a:ext uri="{FF2B5EF4-FFF2-40B4-BE49-F238E27FC236}">
              <a16:creationId xmlns:a16="http://schemas.microsoft.com/office/drawing/2014/main" id="{0F9B34B3-E781-43B2-9361-1F8EEF53B62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2" name="Text Box 2">
          <a:extLst>
            <a:ext uri="{FF2B5EF4-FFF2-40B4-BE49-F238E27FC236}">
              <a16:creationId xmlns:a16="http://schemas.microsoft.com/office/drawing/2014/main" id="{5789887D-0BE5-45B1-972F-8414FE67D94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3" name="Text Box 11">
          <a:extLst>
            <a:ext uri="{FF2B5EF4-FFF2-40B4-BE49-F238E27FC236}">
              <a16:creationId xmlns:a16="http://schemas.microsoft.com/office/drawing/2014/main" id="{310ECE90-CD77-44AD-9859-8533ACCDCE9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4" name="Text Box 15">
          <a:extLst>
            <a:ext uri="{FF2B5EF4-FFF2-40B4-BE49-F238E27FC236}">
              <a16:creationId xmlns:a16="http://schemas.microsoft.com/office/drawing/2014/main" id="{6B88CE92-66DA-4AF9-8F37-B7F2F7F599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35" name="Text Box 16">
          <a:extLst>
            <a:ext uri="{FF2B5EF4-FFF2-40B4-BE49-F238E27FC236}">
              <a16:creationId xmlns:a16="http://schemas.microsoft.com/office/drawing/2014/main" id="{83438344-92BD-4F53-8591-B6DD9D19435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36" name="Text Box 4">
          <a:extLst>
            <a:ext uri="{FF2B5EF4-FFF2-40B4-BE49-F238E27FC236}">
              <a16:creationId xmlns:a16="http://schemas.microsoft.com/office/drawing/2014/main" id="{21F86A36-4DC7-4B22-8E7A-3E4823B71D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37" name="Text Box 7">
          <a:extLst>
            <a:ext uri="{FF2B5EF4-FFF2-40B4-BE49-F238E27FC236}">
              <a16:creationId xmlns:a16="http://schemas.microsoft.com/office/drawing/2014/main" id="{F42BC18B-9F04-49BC-8D9E-16D63186C8F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38" name="Text Box 4">
          <a:extLst>
            <a:ext uri="{FF2B5EF4-FFF2-40B4-BE49-F238E27FC236}">
              <a16:creationId xmlns:a16="http://schemas.microsoft.com/office/drawing/2014/main" id="{69B82291-BA3A-4BC2-9B84-1F2843780FD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39" name="Text Box 7">
          <a:extLst>
            <a:ext uri="{FF2B5EF4-FFF2-40B4-BE49-F238E27FC236}">
              <a16:creationId xmlns:a16="http://schemas.microsoft.com/office/drawing/2014/main" id="{8F42AD44-48E7-484E-8DB3-94EB4A99054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9A58A07F-5C5B-4513-BD37-3A51FAE88BB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1" name="Text Box 10">
          <a:extLst>
            <a:ext uri="{FF2B5EF4-FFF2-40B4-BE49-F238E27FC236}">
              <a16:creationId xmlns:a16="http://schemas.microsoft.com/office/drawing/2014/main" id="{817F6F23-1373-4275-83F2-B5FA40F7EB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2" name="Text Box 2">
          <a:extLst>
            <a:ext uri="{FF2B5EF4-FFF2-40B4-BE49-F238E27FC236}">
              <a16:creationId xmlns:a16="http://schemas.microsoft.com/office/drawing/2014/main" id="{0D884985-9160-4FD4-B4F9-8F71B989CD2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3" name="Text Box 11">
          <a:extLst>
            <a:ext uri="{FF2B5EF4-FFF2-40B4-BE49-F238E27FC236}">
              <a16:creationId xmlns:a16="http://schemas.microsoft.com/office/drawing/2014/main" id="{CF7B4989-A500-4FA9-808E-3C96EC7AC7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4" name="Text Box 15">
          <a:extLst>
            <a:ext uri="{FF2B5EF4-FFF2-40B4-BE49-F238E27FC236}">
              <a16:creationId xmlns:a16="http://schemas.microsoft.com/office/drawing/2014/main" id="{D2587C8D-C417-4A03-B0D4-D2672CD0C61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45" name="Text Box 16">
          <a:extLst>
            <a:ext uri="{FF2B5EF4-FFF2-40B4-BE49-F238E27FC236}">
              <a16:creationId xmlns:a16="http://schemas.microsoft.com/office/drawing/2014/main" id="{FDAAF0E6-5628-4612-BB84-347F401E05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46" name="Text Box 4">
          <a:extLst>
            <a:ext uri="{FF2B5EF4-FFF2-40B4-BE49-F238E27FC236}">
              <a16:creationId xmlns:a16="http://schemas.microsoft.com/office/drawing/2014/main" id="{77CC5639-D50C-47FC-93D4-0F599FC7E48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47" name="Text Box 7">
          <a:extLst>
            <a:ext uri="{FF2B5EF4-FFF2-40B4-BE49-F238E27FC236}">
              <a16:creationId xmlns:a16="http://schemas.microsoft.com/office/drawing/2014/main" id="{6BDD5D48-7E93-4817-B680-642A10C9614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48" name="Text Box 4">
          <a:extLst>
            <a:ext uri="{FF2B5EF4-FFF2-40B4-BE49-F238E27FC236}">
              <a16:creationId xmlns:a16="http://schemas.microsoft.com/office/drawing/2014/main" id="{BDB1DAAC-AC03-4893-9E7A-D5ADED1D11F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49" name="Text Box 7">
          <a:extLst>
            <a:ext uri="{FF2B5EF4-FFF2-40B4-BE49-F238E27FC236}">
              <a16:creationId xmlns:a16="http://schemas.microsoft.com/office/drawing/2014/main" id="{30209907-00D7-4CAA-8397-9D10D185DAC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0" name="Text Box 2">
          <a:extLst>
            <a:ext uri="{FF2B5EF4-FFF2-40B4-BE49-F238E27FC236}">
              <a16:creationId xmlns:a16="http://schemas.microsoft.com/office/drawing/2014/main" id="{D980F268-182A-495B-B989-D013C4A5014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1" name="Text Box 10">
          <a:extLst>
            <a:ext uri="{FF2B5EF4-FFF2-40B4-BE49-F238E27FC236}">
              <a16:creationId xmlns:a16="http://schemas.microsoft.com/office/drawing/2014/main" id="{3406A9EB-3F33-4AB2-8DAF-7738F87E5D5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2" name="Text Box 2">
          <a:extLst>
            <a:ext uri="{FF2B5EF4-FFF2-40B4-BE49-F238E27FC236}">
              <a16:creationId xmlns:a16="http://schemas.microsoft.com/office/drawing/2014/main" id="{2C678B67-CD71-43DB-9D01-27C3D8D4AEC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3" name="Text Box 11">
          <a:extLst>
            <a:ext uri="{FF2B5EF4-FFF2-40B4-BE49-F238E27FC236}">
              <a16:creationId xmlns:a16="http://schemas.microsoft.com/office/drawing/2014/main" id="{16477DC5-A342-4D3D-93CC-682CDE03446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4" name="Text Box 15">
          <a:extLst>
            <a:ext uri="{FF2B5EF4-FFF2-40B4-BE49-F238E27FC236}">
              <a16:creationId xmlns:a16="http://schemas.microsoft.com/office/drawing/2014/main" id="{F09C8958-CD8B-450F-82E0-0E9F7CD8FE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55" name="Text Box 16">
          <a:extLst>
            <a:ext uri="{FF2B5EF4-FFF2-40B4-BE49-F238E27FC236}">
              <a16:creationId xmlns:a16="http://schemas.microsoft.com/office/drawing/2014/main" id="{7934D680-6DC7-45AF-A8BB-E264611D4F0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56" name="Text Box 4">
          <a:extLst>
            <a:ext uri="{FF2B5EF4-FFF2-40B4-BE49-F238E27FC236}">
              <a16:creationId xmlns:a16="http://schemas.microsoft.com/office/drawing/2014/main" id="{FE8A690B-43ED-41BE-9D81-0C5401617F0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57" name="Text Box 7">
          <a:extLst>
            <a:ext uri="{FF2B5EF4-FFF2-40B4-BE49-F238E27FC236}">
              <a16:creationId xmlns:a16="http://schemas.microsoft.com/office/drawing/2014/main" id="{28AFB935-9EA3-45D2-BD86-84288A65A02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58" name="Text Box 4">
          <a:extLst>
            <a:ext uri="{FF2B5EF4-FFF2-40B4-BE49-F238E27FC236}">
              <a16:creationId xmlns:a16="http://schemas.microsoft.com/office/drawing/2014/main" id="{34955DF4-D753-4D1D-9155-626C07E99CE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59" name="Text Box 7">
          <a:extLst>
            <a:ext uri="{FF2B5EF4-FFF2-40B4-BE49-F238E27FC236}">
              <a16:creationId xmlns:a16="http://schemas.microsoft.com/office/drawing/2014/main" id="{887D708A-7D20-4498-9122-BC0F55FAA75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109A5AC0-253A-4C0F-8A99-C76129B2106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1" name="Text Box 10">
          <a:extLst>
            <a:ext uri="{FF2B5EF4-FFF2-40B4-BE49-F238E27FC236}">
              <a16:creationId xmlns:a16="http://schemas.microsoft.com/office/drawing/2014/main" id="{4CEFAD4B-70DA-42FC-88E7-3EF1F107C4D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2" name="Text Box 2">
          <a:extLst>
            <a:ext uri="{FF2B5EF4-FFF2-40B4-BE49-F238E27FC236}">
              <a16:creationId xmlns:a16="http://schemas.microsoft.com/office/drawing/2014/main" id="{50E70CB2-7683-4F24-B400-8E901369AA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3" name="Text Box 11">
          <a:extLst>
            <a:ext uri="{FF2B5EF4-FFF2-40B4-BE49-F238E27FC236}">
              <a16:creationId xmlns:a16="http://schemas.microsoft.com/office/drawing/2014/main" id="{C8B3FFD8-7721-4C7C-87EB-C983A66B7FA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4" name="Text Box 15">
          <a:extLst>
            <a:ext uri="{FF2B5EF4-FFF2-40B4-BE49-F238E27FC236}">
              <a16:creationId xmlns:a16="http://schemas.microsoft.com/office/drawing/2014/main" id="{F673FE3A-C172-441A-A66F-1494CA44182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65" name="Text Box 16">
          <a:extLst>
            <a:ext uri="{FF2B5EF4-FFF2-40B4-BE49-F238E27FC236}">
              <a16:creationId xmlns:a16="http://schemas.microsoft.com/office/drawing/2014/main" id="{4CB782B3-B58E-4F7C-BD2B-85EAC862A2C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66" name="Text Box 4">
          <a:extLst>
            <a:ext uri="{FF2B5EF4-FFF2-40B4-BE49-F238E27FC236}">
              <a16:creationId xmlns:a16="http://schemas.microsoft.com/office/drawing/2014/main" id="{AFAE78E2-9AE4-4EB4-85B3-6AF8202E5CD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67" name="Text Box 7">
          <a:extLst>
            <a:ext uri="{FF2B5EF4-FFF2-40B4-BE49-F238E27FC236}">
              <a16:creationId xmlns:a16="http://schemas.microsoft.com/office/drawing/2014/main" id="{1CB38A5A-81D5-455C-A607-D4F7044BFFE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68" name="Text Box 4">
          <a:extLst>
            <a:ext uri="{FF2B5EF4-FFF2-40B4-BE49-F238E27FC236}">
              <a16:creationId xmlns:a16="http://schemas.microsoft.com/office/drawing/2014/main" id="{288F6E70-17B3-4D49-81E8-2824A1B7EB3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69" name="Text Box 7">
          <a:extLst>
            <a:ext uri="{FF2B5EF4-FFF2-40B4-BE49-F238E27FC236}">
              <a16:creationId xmlns:a16="http://schemas.microsoft.com/office/drawing/2014/main" id="{BE30819C-73C9-441D-BFC4-E75FCE986E4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2A4D9399-C870-4EB9-A960-F364D59B166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1" name="Text Box 10">
          <a:extLst>
            <a:ext uri="{FF2B5EF4-FFF2-40B4-BE49-F238E27FC236}">
              <a16:creationId xmlns:a16="http://schemas.microsoft.com/office/drawing/2014/main" id="{7733F1EA-ECD3-4438-9476-5EB248FEFB4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2" name="Text Box 2">
          <a:extLst>
            <a:ext uri="{FF2B5EF4-FFF2-40B4-BE49-F238E27FC236}">
              <a16:creationId xmlns:a16="http://schemas.microsoft.com/office/drawing/2014/main" id="{756B9081-1119-43C2-886C-3FAE72FB757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3" name="Text Box 11">
          <a:extLst>
            <a:ext uri="{FF2B5EF4-FFF2-40B4-BE49-F238E27FC236}">
              <a16:creationId xmlns:a16="http://schemas.microsoft.com/office/drawing/2014/main" id="{3A725595-B9E2-4C51-BA16-36FC9919918C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4" name="Text Box 15">
          <a:extLst>
            <a:ext uri="{FF2B5EF4-FFF2-40B4-BE49-F238E27FC236}">
              <a16:creationId xmlns:a16="http://schemas.microsoft.com/office/drawing/2014/main" id="{543D20B5-BEA9-4C0F-8D3F-B28A5D8FA89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75" name="Text Box 16">
          <a:extLst>
            <a:ext uri="{FF2B5EF4-FFF2-40B4-BE49-F238E27FC236}">
              <a16:creationId xmlns:a16="http://schemas.microsoft.com/office/drawing/2014/main" id="{6C5E6F23-908E-4808-A7A4-B5770E0ADB7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76" name="Text Box 4">
          <a:extLst>
            <a:ext uri="{FF2B5EF4-FFF2-40B4-BE49-F238E27FC236}">
              <a16:creationId xmlns:a16="http://schemas.microsoft.com/office/drawing/2014/main" id="{62958922-35C4-40D7-BF55-9601468A62B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77" name="Text Box 7">
          <a:extLst>
            <a:ext uri="{FF2B5EF4-FFF2-40B4-BE49-F238E27FC236}">
              <a16:creationId xmlns:a16="http://schemas.microsoft.com/office/drawing/2014/main" id="{C552651E-10CF-4DA1-9F3D-BE9A40D531C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78" name="Text Box 4">
          <a:extLst>
            <a:ext uri="{FF2B5EF4-FFF2-40B4-BE49-F238E27FC236}">
              <a16:creationId xmlns:a16="http://schemas.microsoft.com/office/drawing/2014/main" id="{1E82C0D3-2A7A-497D-B782-0A42715A8D1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79" name="Text Box 7">
          <a:extLst>
            <a:ext uri="{FF2B5EF4-FFF2-40B4-BE49-F238E27FC236}">
              <a16:creationId xmlns:a16="http://schemas.microsoft.com/office/drawing/2014/main" id="{284CE56F-EA83-4469-8AE0-76C74A992C6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0" name="Text Box 2">
          <a:extLst>
            <a:ext uri="{FF2B5EF4-FFF2-40B4-BE49-F238E27FC236}">
              <a16:creationId xmlns:a16="http://schemas.microsoft.com/office/drawing/2014/main" id="{129DD6E7-4E27-4731-B1DE-DDAE7440A38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1" name="Text Box 10">
          <a:extLst>
            <a:ext uri="{FF2B5EF4-FFF2-40B4-BE49-F238E27FC236}">
              <a16:creationId xmlns:a16="http://schemas.microsoft.com/office/drawing/2014/main" id="{CA5259E2-231C-432B-82E9-8A83EFB0F7D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2" name="Text Box 2">
          <a:extLst>
            <a:ext uri="{FF2B5EF4-FFF2-40B4-BE49-F238E27FC236}">
              <a16:creationId xmlns:a16="http://schemas.microsoft.com/office/drawing/2014/main" id="{2116006B-0D1A-4BAC-9761-71D6778B8E5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3" name="Text Box 11">
          <a:extLst>
            <a:ext uri="{FF2B5EF4-FFF2-40B4-BE49-F238E27FC236}">
              <a16:creationId xmlns:a16="http://schemas.microsoft.com/office/drawing/2014/main" id="{A9D0C79D-FA40-49C8-B88E-3531DA5FE12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4" name="Text Box 15">
          <a:extLst>
            <a:ext uri="{FF2B5EF4-FFF2-40B4-BE49-F238E27FC236}">
              <a16:creationId xmlns:a16="http://schemas.microsoft.com/office/drawing/2014/main" id="{017DA888-B460-4E9C-A4D9-F3D0AF70FC6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85" name="Text Box 16">
          <a:extLst>
            <a:ext uri="{FF2B5EF4-FFF2-40B4-BE49-F238E27FC236}">
              <a16:creationId xmlns:a16="http://schemas.microsoft.com/office/drawing/2014/main" id="{C1E5EF92-74AD-425F-BAFC-AA7AA3EE1DE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86" name="Text Box 4">
          <a:extLst>
            <a:ext uri="{FF2B5EF4-FFF2-40B4-BE49-F238E27FC236}">
              <a16:creationId xmlns:a16="http://schemas.microsoft.com/office/drawing/2014/main" id="{53A3041E-899D-4DF6-AD7C-FCB6F44219A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87" name="Text Box 7">
          <a:extLst>
            <a:ext uri="{FF2B5EF4-FFF2-40B4-BE49-F238E27FC236}">
              <a16:creationId xmlns:a16="http://schemas.microsoft.com/office/drawing/2014/main" id="{71A94E09-3522-49C6-B1F4-C4C29657C72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88" name="Text Box 4">
          <a:extLst>
            <a:ext uri="{FF2B5EF4-FFF2-40B4-BE49-F238E27FC236}">
              <a16:creationId xmlns:a16="http://schemas.microsoft.com/office/drawing/2014/main" id="{E18DE2F5-1518-4B4B-9EA8-EF11CCFBCD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89" name="Text Box 7">
          <a:extLst>
            <a:ext uri="{FF2B5EF4-FFF2-40B4-BE49-F238E27FC236}">
              <a16:creationId xmlns:a16="http://schemas.microsoft.com/office/drawing/2014/main" id="{100E48E8-3CB4-4A17-943B-73C589E9827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E449F098-DC08-46E0-9CC9-7A9B8344720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1" name="Text Box 10">
          <a:extLst>
            <a:ext uri="{FF2B5EF4-FFF2-40B4-BE49-F238E27FC236}">
              <a16:creationId xmlns:a16="http://schemas.microsoft.com/office/drawing/2014/main" id="{B7E5CF08-AF2C-4408-B035-F579173EBB0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A6184DF5-4CEE-4C1A-9062-32381D473B7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3" name="Text Box 11">
          <a:extLst>
            <a:ext uri="{FF2B5EF4-FFF2-40B4-BE49-F238E27FC236}">
              <a16:creationId xmlns:a16="http://schemas.microsoft.com/office/drawing/2014/main" id="{37AB2354-019E-4E84-B549-44F2D977FB1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4" name="Text Box 15">
          <a:extLst>
            <a:ext uri="{FF2B5EF4-FFF2-40B4-BE49-F238E27FC236}">
              <a16:creationId xmlns:a16="http://schemas.microsoft.com/office/drawing/2014/main" id="{322C7987-63EE-4D9A-863C-0E918C8229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895" name="Text Box 16">
          <a:extLst>
            <a:ext uri="{FF2B5EF4-FFF2-40B4-BE49-F238E27FC236}">
              <a16:creationId xmlns:a16="http://schemas.microsoft.com/office/drawing/2014/main" id="{C1FC22B6-726A-453C-9BBF-41AD317ED4F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96" name="Text Box 4">
          <a:extLst>
            <a:ext uri="{FF2B5EF4-FFF2-40B4-BE49-F238E27FC236}">
              <a16:creationId xmlns:a16="http://schemas.microsoft.com/office/drawing/2014/main" id="{593EEF90-BCAD-466F-AF9B-824A44497A3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97" name="Text Box 7">
          <a:extLst>
            <a:ext uri="{FF2B5EF4-FFF2-40B4-BE49-F238E27FC236}">
              <a16:creationId xmlns:a16="http://schemas.microsoft.com/office/drawing/2014/main" id="{DB59F62C-5B14-49B6-809B-21CDD9E5015E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98" name="Text Box 4">
          <a:extLst>
            <a:ext uri="{FF2B5EF4-FFF2-40B4-BE49-F238E27FC236}">
              <a16:creationId xmlns:a16="http://schemas.microsoft.com/office/drawing/2014/main" id="{85875407-4299-466A-9412-4AB39EC4A95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6</xdr:row>
      <xdr:rowOff>150495</xdr:rowOff>
    </xdr:to>
    <xdr:sp macro="" textlink="">
      <xdr:nvSpPr>
        <xdr:cNvPr id="10899" name="Text Box 7">
          <a:extLst>
            <a:ext uri="{FF2B5EF4-FFF2-40B4-BE49-F238E27FC236}">
              <a16:creationId xmlns:a16="http://schemas.microsoft.com/office/drawing/2014/main" id="{006ABB3F-BB89-4CA8-9F96-8F6FFE67ED7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1DA34FA5-D170-4D13-A3C3-C0D0794A32D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1" name="Text Box 10">
          <a:extLst>
            <a:ext uri="{FF2B5EF4-FFF2-40B4-BE49-F238E27FC236}">
              <a16:creationId xmlns:a16="http://schemas.microsoft.com/office/drawing/2014/main" id="{C9D914C9-6E52-42C3-9469-057BEE2C0BC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CFDEED81-3A9D-49AF-9F85-1FFD2A7AEEC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3" name="Text Box 11">
          <a:extLst>
            <a:ext uri="{FF2B5EF4-FFF2-40B4-BE49-F238E27FC236}">
              <a16:creationId xmlns:a16="http://schemas.microsoft.com/office/drawing/2014/main" id="{D30A8DA3-12F7-434B-A4DF-36384F25F76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4" name="Text Box 15">
          <a:extLst>
            <a:ext uri="{FF2B5EF4-FFF2-40B4-BE49-F238E27FC236}">
              <a16:creationId xmlns:a16="http://schemas.microsoft.com/office/drawing/2014/main" id="{80EEC5C4-96AE-412B-8867-DE4263A626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05" name="Text Box 16">
          <a:extLst>
            <a:ext uri="{FF2B5EF4-FFF2-40B4-BE49-F238E27FC236}">
              <a16:creationId xmlns:a16="http://schemas.microsoft.com/office/drawing/2014/main" id="{E037ACC6-54CD-46A1-B42B-81E55FFE5D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06" name="Text Box 4">
          <a:extLst>
            <a:ext uri="{FF2B5EF4-FFF2-40B4-BE49-F238E27FC236}">
              <a16:creationId xmlns:a16="http://schemas.microsoft.com/office/drawing/2014/main" id="{8358B7E4-551D-488B-A7CA-8230D5BD874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07" name="Text Box 7">
          <a:extLst>
            <a:ext uri="{FF2B5EF4-FFF2-40B4-BE49-F238E27FC236}">
              <a16:creationId xmlns:a16="http://schemas.microsoft.com/office/drawing/2014/main" id="{31DF6EDB-AC82-4C2F-B0E3-A39AB3767DE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08" name="Text Box 4">
          <a:extLst>
            <a:ext uri="{FF2B5EF4-FFF2-40B4-BE49-F238E27FC236}">
              <a16:creationId xmlns:a16="http://schemas.microsoft.com/office/drawing/2014/main" id="{7AF73225-0511-4E21-ADDF-0D7941C11E7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09" name="Text Box 7">
          <a:extLst>
            <a:ext uri="{FF2B5EF4-FFF2-40B4-BE49-F238E27FC236}">
              <a16:creationId xmlns:a16="http://schemas.microsoft.com/office/drawing/2014/main" id="{F85F2F80-992D-420C-A3F9-23F4EB6EA0A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18D1A857-D43B-435C-9FFB-818EC230F7C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1" name="Text Box 10">
          <a:extLst>
            <a:ext uri="{FF2B5EF4-FFF2-40B4-BE49-F238E27FC236}">
              <a16:creationId xmlns:a16="http://schemas.microsoft.com/office/drawing/2014/main" id="{75E8BD33-80FA-4808-A5BE-4520B97C1A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F2F04DB1-2FED-478A-BF2D-5000DD377E5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3" name="Text Box 11">
          <a:extLst>
            <a:ext uri="{FF2B5EF4-FFF2-40B4-BE49-F238E27FC236}">
              <a16:creationId xmlns:a16="http://schemas.microsoft.com/office/drawing/2014/main" id="{B4622CA3-C15D-4D2E-9BA8-F45D1D8BD9C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4" name="Text Box 15">
          <a:extLst>
            <a:ext uri="{FF2B5EF4-FFF2-40B4-BE49-F238E27FC236}">
              <a16:creationId xmlns:a16="http://schemas.microsoft.com/office/drawing/2014/main" id="{C52653B5-E35C-4998-A9D5-274F0D61CB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15" name="Text Box 16">
          <a:extLst>
            <a:ext uri="{FF2B5EF4-FFF2-40B4-BE49-F238E27FC236}">
              <a16:creationId xmlns:a16="http://schemas.microsoft.com/office/drawing/2014/main" id="{6F54065A-0E2D-47DF-80E7-56323A3670E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16" name="Text Box 4">
          <a:extLst>
            <a:ext uri="{FF2B5EF4-FFF2-40B4-BE49-F238E27FC236}">
              <a16:creationId xmlns:a16="http://schemas.microsoft.com/office/drawing/2014/main" id="{9DD0FDDE-BE03-41B0-A22B-7463CDB3671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17" name="Text Box 7">
          <a:extLst>
            <a:ext uri="{FF2B5EF4-FFF2-40B4-BE49-F238E27FC236}">
              <a16:creationId xmlns:a16="http://schemas.microsoft.com/office/drawing/2014/main" id="{28842BCA-E7F8-47AA-834B-8D37CFD47F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18" name="Text Box 4">
          <a:extLst>
            <a:ext uri="{FF2B5EF4-FFF2-40B4-BE49-F238E27FC236}">
              <a16:creationId xmlns:a16="http://schemas.microsoft.com/office/drawing/2014/main" id="{648EF853-5358-40E1-9EC3-A236FFB5246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19" name="Text Box 7">
          <a:extLst>
            <a:ext uri="{FF2B5EF4-FFF2-40B4-BE49-F238E27FC236}">
              <a16:creationId xmlns:a16="http://schemas.microsoft.com/office/drawing/2014/main" id="{44AE6E82-1746-41FD-822E-64725CADF0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0" name="Text Box 2">
          <a:extLst>
            <a:ext uri="{FF2B5EF4-FFF2-40B4-BE49-F238E27FC236}">
              <a16:creationId xmlns:a16="http://schemas.microsoft.com/office/drawing/2014/main" id="{D76F19C3-9937-4047-8EC3-DBD66748B53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1" name="Text Box 10">
          <a:extLst>
            <a:ext uri="{FF2B5EF4-FFF2-40B4-BE49-F238E27FC236}">
              <a16:creationId xmlns:a16="http://schemas.microsoft.com/office/drawing/2014/main" id="{6389B7F9-BEBF-411E-9409-10040F0F457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AE6DC9F4-581C-4A33-A2C6-FBDC70A244E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3" name="Text Box 11">
          <a:extLst>
            <a:ext uri="{FF2B5EF4-FFF2-40B4-BE49-F238E27FC236}">
              <a16:creationId xmlns:a16="http://schemas.microsoft.com/office/drawing/2014/main" id="{C4FBAC22-5C3C-4BE3-8C51-02A723FF1E5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4" name="Text Box 15">
          <a:extLst>
            <a:ext uri="{FF2B5EF4-FFF2-40B4-BE49-F238E27FC236}">
              <a16:creationId xmlns:a16="http://schemas.microsoft.com/office/drawing/2014/main" id="{2612A41D-5A55-40DA-AB37-1AC9B4B53917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25" name="Text Box 16">
          <a:extLst>
            <a:ext uri="{FF2B5EF4-FFF2-40B4-BE49-F238E27FC236}">
              <a16:creationId xmlns:a16="http://schemas.microsoft.com/office/drawing/2014/main" id="{E3D7E04C-8473-470C-B583-7FB41F02C1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26" name="Text Box 4">
          <a:extLst>
            <a:ext uri="{FF2B5EF4-FFF2-40B4-BE49-F238E27FC236}">
              <a16:creationId xmlns:a16="http://schemas.microsoft.com/office/drawing/2014/main" id="{9195EAD4-22E2-4D6F-8192-1A078029363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27" name="Text Box 7">
          <a:extLst>
            <a:ext uri="{FF2B5EF4-FFF2-40B4-BE49-F238E27FC236}">
              <a16:creationId xmlns:a16="http://schemas.microsoft.com/office/drawing/2014/main" id="{AACA390D-C5C5-4202-B55E-419EEC59B35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28" name="Text Box 4">
          <a:extLst>
            <a:ext uri="{FF2B5EF4-FFF2-40B4-BE49-F238E27FC236}">
              <a16:creationId xmlns:a16="http://schemas.microsoft.com/office/drawing/2014/main" id="{FEA8027C-EAEF-4C8A-9847-E31BD9978FA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29" name="Text Box 7">
          <a:extLst>
            <a:ext uri="{FF2B5EF4-FFF2-40B4-BE49-F238E27FC236}">
              <a16:creationId xmlns:a16="http://schemas.microsoft.com/office/drawing/2014/main" id="{E579918B-C57A-4AC1-966D-25333E073BA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0" name="Text Box 2">
          <a:extLst>
            <a:ext uri="{FF2B5EF4-FFF2-40B4-BE49-F238E27FC236}">
              <a16:creationId xmlns:a16="http://schemas.microsoft.com/office/drawing/2014/main" id="{F517E644-276F-4057-8BA7-E284E527645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1" name="Text Box 10">
          <a:extLst>
            <a:ext uri="{FF2B5EF4-FFF2-40B4-BE49-F238E27FC236}">
              <a16:creationId xmlns:a16="http://schemas.microsoft.com/office/drawing/2014/main" id="{37DA9D0E-1EC3-4ECC-9902-B59B90E7E8E1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B11D9D0F-CD02-40BB-862B-627B2FFA8CE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3" name="Text Box 11">
          <a:extLst>
            <a:ext uri="{FF2B5EF4-FFF2-40B4-BE49-F238E27FC236}">
              <a16:creationId xmlns:a16="http://schemas.microsoft.com/office/drawing/2014/main" id="{48761121-F995-445E-8398-029149095A1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4" name="Text Box 15">
          <a:extLst>
            <a:ext uri="{FF2B5EF4-FFF2-40B4-BE49-F238E27FC236}">
              <a16:creationId xmlns:a16="http://schemas.microsoft.com/office/drawing/2014/main" id="{13D00E06-C7FB-446B-8408-F50BD1BB512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35" name="Text Box 16">
          <a:extLst>
            <a:ext uri="{FF2B5EF4-FFF2-40B4-BE49-F238E27FC236}">
              <a16:creationId xmlns:a16="http://schemas.microsoft.com/office/drawing/2014/main" id="{7297F325-4DB7-40F9-AD89-DDF1F55DED8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36" name="Text Box 4">
          <a:extLst>
            <a:ext uri="{FF2B5EF4-FFF2-40B4-BE49-F238E27FC236}">
              <a16:creationId xmlns:a16="http://schemas.microsoft.com/office/drawing/2014/main" id="{010769E9-6CB9-49D1-BECD-0037E9D8D0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37" name="Text Box 7">
          <a:extLst>
            <a:ext uri="{FF2B5EF4-FFF2-40B4-BE49-F238E27FC236}">
              <a16:creationId xmlns:a16="http://schemas.microsoft.com/office/drawing/2014/main" id="{2DC1E004-B9AD-488F-A99B-9842F0FE64DA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DDD8D890-741D-445A-BDD3-9CA4B322AA8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39" name="Text Box 7">
          <a:extLst>
            <a:ext uri="{FF2B5EF4-FFF2-40B4-BE49-F238E27FC236}">
              <a16:creationId xmlns:a16="http://schemas.microsoft.com/office/drawing/2014/main" id="{8CEE9B55-C59B-4643-B824-07C8B6D6AA8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9C90C6A5-4EB5-40A0-8FAA-66172A1D38FA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1" name="Text Box 10">
          <a:extLst>
            <a:ext uri="{FF2B5EF4-FFF2-40B4-BE49-F238E27FC236}">
              <a16:creationId xmlns:a16="http://schemas.microsoft.com/office/drawing/2014/main" id="{2B9762A1-6E12-4B16-8F19-0B1AF6F1268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3960B35E-6050-49EC-B214-B4EFBFB627A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3" name="Text Box 11">
          <a:extLst>
            <a:ext uri="{FF2B5EF4-FFF2-40B4-BE49-F238E27FC236}">
              <a16:creationId xmlns:a16="http://schemas.microsoft.com/office/drawing/2014/main" id="{96B3824C-7D52-4339-B9ED-D7537984A6B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4" name="Text Box 15">
          <a:extLst>
            <a:ext uri="{FF2B5EF4-FFF2-40B4-BE49-F238E27FC236}">
              <a16:creationId xmlns:a16="http://schemas.microsoft.com/office/drawing/2014/main" id="{7DBD911D-845D-460D-9A83-1F1D24465F7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45" name="Text Box 16">
          <a:extLst>
            <a:ext uri="{FF2B5EF4-FFF2-40B4-BE49-F238E27FC236}">
              <a16:creationId xmlns:a16="http://schemas.microsoft.com/office/drawing/2014/main" id="{01D88241-CD38-4052-8759-375F1461413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46" name="Text Box 4">
          <a:extLst>
            <a:ext uri="{FF2B5EF4-FFF2-40B4-BE49-F238E27FC236}">
              <a16:creationId xmlns:a16="http://schemas.microsoft.com/office/drawing/2014/main" id="{CD29CC83-80D1-49CA-9C28-F916679E2431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47" name="Text Box 7">
          <a:extLst>
            <a:ext uri="{FF2B5EF4-FFF2-40B4-BE49-F238E27FC236}">
              <a16:creationId xmlns:a16="http://schemas.microsoft.com/office/drawing/2014/main" id="{17D32FC6-57B9-46CA-A3B3-9D0310FF874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48" name="Text Box 4">
          <a:extLst>
            <a:ext uri="{FF2B5EF4-FFF2-40B4-BE49-F238E27FC236}">
              <a16:creationId xmlns:a16="http://schemas.microsoft.com/office/drawing/2014/main" id="{BCDD853D-2FB9-4FC6-89C0-B20A2E9C6A7B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49" name="Text Box 7">
          <a:extLst>
            <a:ext uri="{FF2B5EF4-FFF2-40B4-BE49-F238E27FC236}">
              <a16:creationId xmlns:a16="http://schemas.microsoft.com/office/drawing/2014/main" id="{67E5B61E-5D1F-41F8-A14F-F8E487522B9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0" name="Text Box 2">
          <a:extLst>
            <a:ext uri="{FF2B5EF4-FFF2-40B4-BE49-F238E27FC236}">
              <a16:creationId xmlns:a16="http://schemas.microsoft.com/office/drawing/2014/main" id="{D7C94F0B-2808-4147-87B1-893DB77C266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1" name="Text Box 10">
          <a:extLst>
            <a:ext uri="{FF2B5EF4-FFF2-40B4-BE49-F238E27FC236}">
              <a16:creationId xmlns:a16="http://schemas.microsoft.com/office/drawing/2014/main" id="{02AE7DF2-0DF2-4A52-8D43-D86977301D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2" name="Text Box 2">
          <a:extLst>
            <a:ext uri="{FF2B5EF4-FFF2-40B4-BE49-F238E27FC236}">
              <a16:creationId xmlns:a16="http://schemas.microsoft.com/office/drawing/2014/main" id="{3A9E390B-FB11-4C00-85C1-B3F844BC787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3" name="Text Box 11">
          <a:extLst>
            <a:ext uri="{FF2B5EF4-FFF2-40B4-BE49-F238E27FC236}">
              <a16:creationId xmlns:a16="http://schemas.microsoft.com/office/drawing/2014/main" id="{8AC66670-D067-4BDF-B90F-7010C01F111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4" name="Text Box 15">
          <a:extLst>
            <a:ext uri="{FF2B5EF4-FFF2-40B4-BE49-F238E27FC236}">
              <a16:creationId xmlns:a16="http://schemas.microsoft.com/office/drawing/2014/main" id="{B29E282B-5D03-4CC7-AB87-E2504088420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55" name="Text Box 16">
          <a:extLst>
            <a:ext uri="{FF2B5EF4-FFF2-40B4-BE49-F238E27FC236}">
              <a16:creationId xmlns:a16="http://schemas.microsoft.com/office/drawing/2014/main" id="{460AB252-3486-4D98-9CDA-34CEB626B12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56" name="Text Box 4">
          <a:extLst>
            <a:ext uri="{FF2B5EF4-FFF2-40B4-BE49-F238E27FC236}">
              <a16:creationId xmlns:a16="http://schemas.microsoft.com/office/drawing/2014/main" id="{028F9F34-52EB-4D66-990F-AE81D2B3122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57" name="Text Box 7">
          <a:extLst>
            <a:ext uri="{FF2B5EF4-FFF2-40B4-BE49-F238E27FC236}">
              <a16:creationId xmlns:a16="http://schemas.microsoft.com/office/drawing/2014/main" id="{09AF2C1D-8D48-4776-B5C1-0885EB7D0E58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58" name="Text Box 4">
          <a:extLst>
            <a:ext uri="{FF2B5EF4-FFF2-40B4-BE49-F238E27FC236}">
              <a16:creationId xmlns:a16="http://schemas.microsoft.com/office/drawing/2014/main" id="{A9E1C6B2-ECBD-48FA-A284-A51CEC4F7B4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59" name="Text Box 7">
          <a:extLst>
            <a:ext uri="{FF2B5EF4-FFF2-40B4-BE49-F238E27FC236}">
              <a16:creationId xmlns:a16="http://schemas.microsoft.com/office/drawing/2014/main" id="{B6C61C13-0B6A-4570-AA41-E0EB1E4EBBF3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0" name="Text Box 2">
          <a:extLst>
            <a:ext uri="{FF2B5EF4-FFF2-40B4-BE49-F238E27FC236}">
              <a16:creationId xmlns:a16="http://schemas.microsoft.com/office/drawing/2014/main" id="{92512AB3-8595-41CB-A916-F601DEF4261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1" name="Text Box 10">
          <a:extLst>
            <a:ext uri="{FF2B5EF4-FFF2-40B4-BE49-F238E27FC236}">
              <a16:creationId xmlns:a16="http://schemas.microsoft.com/office/drawing/2014/main" id="{5336703A-FC3E-410F-BC58-876B837EEB4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2" name="Text Box 2">
          <a:extLst>
            <a:ext uri="{FF2B5EF4-FFF2-40B4-BE49-F238E27FC236}">
              <a16:creationId xmlns:a16="http://schemas.microsoft.com/office/drawing/2014/main" id="{73D173FF-ADC0-4879-869A-FFB7FB209072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3" name="Text Box 11">
          <a:extLst>
            <a:ext uri="{FF2B5EF4-FFF2-40B4-BE49-F238E27FC236}">
              <a16:creationId xmlns:a16="http://schemas.microsoft.com/office/drawing/2014/main" id="{D87FFF61-DFA5-4E64-9B73-6334C6B1D13F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4" name="Text Box 15">
          <a:extLst>
            <a:ext uri="{FF2B5EF4-FFF2-40B4-BE49-F238E27FC236}">
              <a16:creationId xmlns:a16="http://schemas.microsoft.com/office/drawing/2014/main" id="{179851E9-BECE-45C9-87B3-A22C20AAE72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65" name="Text Box 16">
          <a:extLst>
            <a:ext uri="{FF2B5EF4-FFF2-40B4-BE49-F238E27FC236}">
              <a16:creationId xmlns:a16="http://schemas.microsoft.com/office/drawing/2014/main" id="{5B290EDE-D680-43EC-A8C2-968FC7C5C01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66" name="Text Box 4">
          <a:extLst>
            <a:ext uri="{FF2B5EF4-FFF2-40B4-BE49-F238E27FC236}">
              <a16:creationId xmlns:a16="http://schemas.microsoft.com/office/drawing/2014/main" id="{B273670A-7D20-48C8-ACF9-9B4DB5BE000D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67" name="Text Box 7">
          <a:extLst>
            <a:ext uri="{FF2B5EF4-FFF2-40B4-BE49-F238E27FC236}">
              <a16:creationId xmlns:a16="http://schemas.microsoft.com/office/drawing/2014/main" id="{E8EA17FB-A68F-4BFA-AA21-7E3BDAA73392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68" name="Text Box 4">
          <a:extLst>
            <a:ext uri="{FF2B5EF4-FFF2-40B4-BE49-F238E27FC236}">
              <a16:creationId xmlns:a16="http://schemas.microsoft.com/office/drawing/2014/main" id="{420C5A55-FC69-4F0C-BAEB-04ED68D763C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69" name="Text Box 7">
          <a:extLst>
            <a:ext uri="{FF2B5EF4-FFF2-40B4-BE49-F238E27FC236}">
              <a16:creationId xmlns:a16="http://schemas.microsoft.com/office/drawing/2014/main" id="{3AA17BDC-5F8A-414D-BAEE-D3E3D4A19DF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0" name="Text Box 2">
          <a:extLst>
            <a:ext uri="{FF2B5EF4-FFF2-40B4-BE49-F238E27FC236}">
              <a16:creationId xmlns:a16="http://schemas.microsoft.com/office/drawing/2014/main" id="{12800672-1180-42F5-AFBA-BFAFA54A04B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1" name="Text Box 10">
          <a:extLst>
            <a:ext uri="{FF2B5EF4-FFF2-40B4-BE49-F238E27FC236}">
              <a16:creationId xmlns:a16="http://schemas.microsoft.com/office/drawing/2014/main" id="{D44D6DD7-5B7F-40BD-BAA0-3D1212F055B4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2" name="Text Box 2">
          <a:extLst>
            <a:ext uri="{FF2B5EF4-FFF2-40B4-BE49-F238E27FC236}">
              <a16:creationId xmlns:a16="http://schemas.microsoft.com/office/drawing/2014/main" id="{511A2032-B6A7-4C43-BAD3-4E9F2759EBAD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3" name="Text Box 11">
          <a:extLst>
            <a:ext uri="{FF2B5EF4-FFF2-40B4-BE49-F238E27FC236}">
              <a16:creationId xmlns:a16="http://schemas.microsoft.com/office/drawing/2014/main" id="{825C8D5B-6FE0-43EE-B4D9-E174CB57ED1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4" name="Text Box 15">
          <a:extLst>
            <a:ext uri="{FF2B5EF4-FFF2-40B4-BE49-F238E27FC236}">
              <a16:creationId xmlns:a16="http://schemas.microsoft.com/office/drawing/2014/main" id="{DF1C5CC4-2488-469B-BAC4-72ABB8E985A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75" name="Text Box 16">
          <a:extLst>
            <a:ext uri="{FF2B5EF4-FFF2-40B4-BE49-F238E27FC236}">
              <a16:creationId xmlns:a16="http://schemas.microsoft.com/office/drawing/2014/main" id="{AC76A85F-292F-4A20-832C-88FA5620E1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76" name="Text Box 4">
          <a:extLst>
            <a:ext uri="{FF2B5EF4-FFF2-40B4-BE49-F238E27FC236}">
              <a16:creationId xmlns:a16="http://schemas.microsoft.com/office/drawing/2014/main" id="{986AB967-C7B0-495D-BB60-F5CA3F7F742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77" name="Text Box 7">
          <a:extLst>
            <a:ext uri="{FF2B5EF4-FFF2-40B4-BE49-F238E27FC236}">
              <a16:creationId xmlns:a16="http://schemas.microsoft.com/office/drawing/2014/main" id="{4320A130-30CA-4A7E-AC17-D5FFACC8BD56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78" name="Text Box 4">
          <a:extLst>
            <a:ext uri="{FF2B5EF4-FFF2-40B4-BE49-F238E27FC236}">
              <a16:creationId xmlns:a16="http://schemas.microsoft.com/office/drawing/2014/main" id="{2DAE00AB-3EDE-4D81-8208-E6B805DE0F1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79" name="Text Box 7">
          <a:extLst>
            <a:ext uri="{FF2B5EF4-FFF2-40B4-BE49-F238E27FC236}">
              <a16:creationId xmlns:a16="http://schemas.microsoft.com/office/drawing/2014/main" id="{202611DB-23A1-4290-B4BC-0DB33CCA9DB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0" name="Text Box 2">
          <a:extLst>
            <a:ext uri="{FF2B5EF4-FFF2-40B4-BE49-F238E27FC236}">
              <a16:creationId xmlns:a16="http://schemas.microsoft.com/office/drawing/2014/main" id="{E3AC3356-A4F1-4DE3-88B4-3332BBDBFF69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1" name="Text Box 10">
          <a:extLst>
            <a:ext uri="{FF2B5EF4-FFF2-40B4-BE49-F238E27FC236}">
              <a16:creationId xmlns:a16="http://schemas.microsoft.com/office/drawing/2014/main" id="{920470AA-0A9D-421F-8955-7B3819D51F33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2" name="Text Box 2">
          <a:extLst>
            <a:ext uri="{FF2B5EF4-FFF2-40B4-BE49-F238E27FC236}">
              <a16:creationId xmlns:a16="http://schemas.microsoft.com/office/drawing/2014/main" id="{0FBE5324-C14F-4F9C-B0A6-912EEB96829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3" name="Text Box 11">
          <a:extLst>
            <a:ext uri="{FF2B5EF4-FFF2-40B4-BE49-F238E27FC236}">
              <a16:creationId xmlns:a16="http://schemas.microsoft.com/office/drawing/2014/main" id="{65F1FA2C-3F42-4523-B3E4-4BF1170FF2F5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4" name="Text Box 15">
          <a:extLst>
            <a:ext uri="{FF2B5EF4-FFF2-40B4-BE49-F238E27FC236}">
              <a16:creationId xmlns:a16="http://schemas.microsoft.com/office/drawing/2014/main" id="{66B72082-F11F-4DF0-A854-5E2F33EEA65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85" name="Text Box 16">
          <a:extLst>
            <a:ext uri="{FF2B5EF4-FFF2-40B4-BE49-F238E27FC236}">
              <a16:creationId xmlns:a16="http://schemas.microsoft.com/office/drawing/2014/main" id="{27069FED-F008-4E35-B274-D18E409D56A8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86" name="Text Box 4">
          <a:extLst>
            <a:ext uri="{FF2B5EF4-FFF2-40B4-BE49-F238E27FC236}">
              <a16:creationId xmlns:a16="http://schemas.microsoft.com/office/drawing/2014/main" id="{101DB889-7646-43BF-8B41-982047D1ACE4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87" name="Text Box 7">
          <a:extLst>
            <a:ext uri="{FF2B5EF4-FFF2-40B4-BE49-F238E27FC236}">
              <a16:creationId xmlns:a16="http://schemas.microsoft.com/office/drawing/2014/main" id="{C69A48C7-CB1A-4119-83F9-D9E88FA21905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88" name="Text Box 4">
          <a:extLst>
            <a:ext uri="{FF2B5EF4-FFF2-40B4-BE49-F238E27FC236}">
              <a16:creationId xmlns:a16="http://schemas.microsoft.com/office/drawing/2014/main" id="{9920E703-D3A1-46EC-97F8-EE935FE25E8C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89" name="Text Box 7">
          <a:extLst>
            <a:ext uri="{FF2B5EF4-FFF2-40B4-BE49-F238E27FC236}">
              <a16:creationId xmlns:a16="http://schemas.microsoft.com/office/drawing/2014/main" id="{866FE35E-FDD3-4791-AB5B-6DBDA1290D20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id="{AC8BC3A1-3FC7-4CE7-A908-C8FF767D9A90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91" name="Text Box 10">
          <a:extLst>
            <a:ext uri="{FF2B5EF4-FFF2-40B4-BE49-F238E27FC236}">
              <a16:creationId xmlns:a16="http://schemas.microsoft.com/office/drawing/2014/main" id="{BADDFB40-4665-4133-992A-16D706864BB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A14B3F1D-2BF1-4241-8462-62C765A05B96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93" name="Text Box 11">
          <a:extLst>
            <a:ext uri="{FF2B5EF4-FFF2-40B4-BE49-F238E27FC236}">
              <a16:creationId xmlns:a16="http://schemas.microsoft.com/office/drawing/2014/main" id="{FF099735-7047-475D-A55D-794906449BEE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6</xdr:row>
      <xdr:rowOff>99060</xdr:rowOff>
    </xdr:to>
    <xdr:sp macro="" textlink="">
      <xdr:nvSpPr>
        <xdr:cNvPr id="10994" name="Text Box 15">
          <a:extLst>
            <a:ext uri="{FF2B5EF4-FFF2-40B4-BE49-F238E27FC236}">
              <a16:creationId xmlns:a16="http://schemas.microsoft.com/office/drawing/2014/main" id="{E52AF4F2-F992-49A9-9440-6D23934E07EB}"/>
            </a:ext>
          </a:extLst>
        </xdr:cNvPr>
        <xdr:cNvSpPr txBox="1">
          <a:spLocks noChangeArrowheads="1"/>
        </xdr:cNvSpPr>
      </xdr:nvSpPr>
      <xdr:spPr bwMode="auto">
        <a:xfrm>
          <a:off x="49244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85725</xdr:rowOff>
    </xdr:from>
    <xdr:to>
      <xdr:col>4</xdr:col>
      <xdr:colOff>523875</xdr:colOff>
      <xdr:row>6</xdr:row>
      <xdr:rowOff>80010</xdr:rowOff>
    </xdr:to>
    <xdr:sp macro="" textlink="">
      <xdr:nvSpPr>
        <xdr:cNvPr id="10995" name="Text Box 16">
          <a:extLst>
            <a:ext uri="{FF2B5EF4-FFF2-40B4-BE49-F238E27FC236}">
              <a16:creationId xmlns:a16="http://schemas.microsoft.com/office/drawing/2014/main" id="{7BA1AD38-E920-41AC-A843-EDE0C60A7DD3}"/>
            </a:ext>
          </a:extLst>
        </xdr:cNvPr>
        <xdr:cNvSpPr txBox="1">
          <a:spLocks noChangeArrowheads="1"/>
        </xdr:cNvSpPr>
      </xdr:nvSpPr>
      <xdr:spPr bwMode="auto">
        <a:xfrm>
          <a:off x="49339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96" name="Text Box 4">
          <a:extLst>
            <a:ext uri="{FF2B5EF4-FFF2-40B4-BE49-F238E27FC236}">
              <a16:creationId xmlns:a16="http://schemas.microsoft.com/office/drawing/2014/main" id="{AD026FBF-D50D-47CD-A135-9FF7B170C199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97" name="Text Box 7">
          <a:extLst>
            <a:ext uri="{FF2B5EF4-FFF2-40B4-BE49-F238E27FC236}">
              <a16:creationId xmlns:a16="http://schemas.microsoft.com/office/drawing/2014/main" id="{0AE2D5C7-D960-4C9E-851A-24064C685FC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98" name="Text Box 4">
          <a:extLst>
            <a:ext uri="{FF2B5EF4-FFF2-40B4-BE49-F238E27FC236}">
              <a16:creationId xmlns:a16="http://schemas.microsoft.com/office/drawing/2014/main" id="{B20BC348-80A6-4DC6-964A-CC728C2D6DCF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466725</xdr:colOff>
      <xdr:row>6</xdr:row>
      <xdr:rowOff>150495</xdr:rowOff>
    </xdr:to>
    <xdr:sp macro="" textlink="">
      <xdr:nvSpPr>
        <xdr:cNvPr id="10999" name="Text Box 7">
          <a:extLst>
            <a:ext uri="{FF2B5EF4-FFF2-40B4-BE49-F238E27FC236}">
              <a16:creationId xmlns:a16="http://schemas.microsoft.com/office/drawing/2014/main" id="{6CDF97DE-25BF-40B7-848D-E9491C942F97}"/>
            </a:ext>
          </a:extLst>
        </xdr:cNvPr>
        <xdr:cNvSpPr txBox="1">
          <a:spLocks noChangeArrowheads="1"/>
        </xdr:cNvSpPr>
      </xdr:nvSpPr>
      <xdr:spPr bwMode="auto">
        <a:xfrm>
          <a:off x="49244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E0312613-22F0-4046-AFE8-054E74D441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1" name="Text Box 10">
          <a:extLst>
            <a:ext uri="{FF2B5EF4-FFF2-40B4-BE49-F238E27FC236}">
              <a16:creationId xmlns:a16="http://schemas.microsoft.com/office/drawing/2014/main" id="{303E949E-1137-4F3E-9E20-A211BB9E7C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2" name="Text Box 2">
          <a:extLst>
            <a:ext uri="{FF2B5EF4-FFF2-40B4-BE49-F238E27FC236}">
              <a16:creationId xmlns:a16="http://schemas.microsoft.com/office/drawing/2014/main" id="{3E9B5472-A667-4A7B-8343-0F59BF53DAD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3" name="Text Box 11">
          <a:extLst>
            <a:ext uri="{FF2B5EF4-FFF2-40B4-BE49-F238E27FC236}">
              <a16:creationId xmlns:a16="http://schemas.microsoft.com/office/drawing/2014/main" id="{BB3AB69A-B1FE-458C-A75F-2CC24C47CF6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4" name="Text Box 15">
          <a:extLst>
            <a:ext uri="{FF2B5EF4-FFF2-40B4-BE49-F238E27FC236}">
              <a16:creationId xmlns:a16="http://schemas.microsoft.com/office/drawing/2014/main" id="{CDDF883D-3C63-4B5D-8CDB-2DBB27CAECA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05" name="Text Box 16">
          <a:extLst>
            <a:ext uri="{FF2B5EF4-FFF2-40B4-BE49-F238E27FC236}">
              <a16:creationId xmlns:a16="http://schemas.microsoft.com/office/drawing/2014/main" id="{A00F5DC0-84AD-4E48-8A40-4433CB6E8F5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06" name="Text Box 4">
          <a:extLst>
            <a:ext uri="{FF2B5EF4-FFF2-40B4-BE49-F238E27FC236}">
              <a16:creationId xmlns:a16="http://schemas.microsoft.com/office/drawing/2014/main" id="{1F3A571E-64B3-441D-BBA8-4D6F200A7ED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07" name="Text Box 7">
          <a:extLst>
            <a:ext uri="{FF2B5EF4-FFF2-40B4-BE49-F238E27FC236}">
              <a16:creationId xmlns:a16="http://schemas.microsoft.com/office/drawing/2014/main" id="{9AA41853-118B-4559-8705-BCA177ADE93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08" name="Text Box 4">
          <a:extLst>
            <a:ext uri="{FF2B5EF4-FFF2-40B4-BE49-F238E27FC236}">
              <a16:creationId xmlns:a16="http://schemas.microsoft.com/office/drawing/2014/main" id="{3E30EA73-CB93-4FD6-9288-213277E3EC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09" name="Text Box 7">
          <a:extLst>
            <a:ext uri="{FF2B5EF4-FFF2-40B4-BE49-F238E27FC236}">
              <a16:creationId xmlns:a16="http://schemas.microsoft.com/office/drawing/2014/main" id="{98273C08-47CA-4007-B02C-CB99476BE1D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4D1083BD-FDA0-4C4C-A03F-80CDD89506B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1" name="Text Box 10">
          <a:extLst>
            <a:ext uri="{FF2B5EF4-FFF2-40B4-BE49-F238E27FC236}">
              <a16:creationId xmlns:a16="http://schemas.microsoft.com/office/drawing/2014/main" id="{9B60919F-B9D4-4710-A371-28FA4EF7ED3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2" name="Text Box 2">
          <a:extLst>
            <a:ext uri="{FF2B5EF4-FFF2-40B4-BE49-F238E27FC236}">
              <a16:creationId xmlns:a16="http://schemas.microsoft.com/office/drawing/2014/main" id="{49E86A8F-B2C9-4FC7-93EB-5C58AD1007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3" name="Text Box 11">
          <a:extLst>
            <a:ext uri="{FF2B5EF4-FFF2-40B4-BE49-F238E27FC236}">
              <a16:creationId xmlns:a16="http://schemas.microsoft.com/office/drawing/2014/main" id="{D5191087-4ADA-4BE7-ACA6-2220AE9382B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4" name="Text Box 15">
          <a:extLst>
            <a:ext uri="{FF2B5EF4-FFF2-40B4-BE49-F238E27FC236}">
              <a16:creationId xmlns:a16="http://schemas.microsoft.com/office/drawing/2014/main" id="{CE19487E-7256-4675-9BD3-4F2C8503DFC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15" name="Text Box 16">
          <a:extLst>
            <a:ext uri="{FF2B5EF4-FFF2-40B4-BE49-F238E27FC236}">
              <a16:creationId xmlns:a16="http://schemas.microsoft.com/office/drawing/2014/main" id="{9D84D2C3-138B-48A2-B3C4-DDE38544717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16" name="Text Box 4">
          <a:extLst>
            <a:ext uri="{FF2B5EF4-FFF2-40B4-BE49-F238E27FC236}">
              <a16:creationId xmlns:a16="http://schemas.microsoft.com/office/drawing/2014/main" id="{3554D18A-DE5C-4925-8ACD-1A48E36ABC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17" name="Text Box 7">
          <a:extLst>
            <a:ext uri="{FF2B5EF4-FFF2-40B4-BE49-F238E27FC236}">
              <a16:creationId xmlns:a16="http://schemas.microsoft.com/office/drawing/2014/main" id="{F546E140-CF94-4F3A-8625-6BFF6313E9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18" name="Text Box 4">
          <a:extLst>
            <a:ext uri="{FF2B5EF4-FFF2-40B4-BE49-F238E27FC236}">
              <a16:creationId xmlns:a16="http://schemas.microsoft.com/office/drawing/2014/main" id="{B23D776B-4A7E-444D-A44D-5BBBD180AA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19" name="Text Box 7">
          <a:extLst>
            <a:ext uri="{FF2B5EF4-FFF2-40B4-BE49-F238E27FC236}">
              <a16:creationId xmlns:a16="http://schemas.microsoft.com/office/drawing/2014/main" id="{DB253116-DBF9-4109-950F-3439F1DD277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0" name="Text Box 2">
          <a:extLst>
            <a:ext uri="{FF2B5EF4-FFF2-40B4-BE49-F238E27FC236}">
              <a16:creationId xmlns:a16="http://schemas.microsoft.com/office/drawing/2014/main" id="{8D7BAF18-EFDC-469F-9973-4E7FC70ED9D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1" name="Text Box 10">
          <a:extLst>
            <a:ext uri="{FF2B5EF4-FFF2-40B4-BE49-F238E27FC236}">
              <a16:creationId xmlns:a16="http://schemas.microsoft.com/office/drawing/2014/main" id="{5A54A4CA-EF1E-4BF0-B43B-E8940D44AE9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2" name="Text Box 2">
          <a:extLst>
            <a:ext uri="{FF2B5EF4-FFF2-40B4-BE49-F238E27FC236}">
              <a16:creationId xmlns:a16="http://schemas.microsoft.com/office/drawing/2014/main" id="{C7A66E21-B19D-451C-9C9C-08BDF7D0D8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3" name="Text Box 11">
          <a:extLst>
            <a:ext uri="{FF2B5EF4-FFF2-40B4-BE49-F238E27FC236}">
              <a16:creationId xmlns:a16="http://schemas.microsoft.com/office/drawing/2014/main" id="{279F7944-5086-4F40-BBAF-307A4A9C55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4" name="Text Box 15">
          <a:extLst>
            <a:ext uri="{FF2B5EF4-FFF2-40B4-BE49-F238E27FC236}">
              <a16:creationId xmlns:a16="http://schemas.microsoft.com/office/drawing/2014/main" id="{EFF29A50-C572-4A2D-9974-89867E6D48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25" name="Text Box 16">
          <a:extLst>
            <a:ext uri="{FF2B5EF4-FFF2-40B4-BE49-F238E27FC236}">
              <a16:creationId xmlns:a16="http://schemas.microsoft.com/office/drawing/2014/main" id="{B598E250-C0A5-4C1F-9850-687F333DE8D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26" name="Text Box 4">
          <a:extLst>
            <a:ext uri="{FF2B5EF4-FFF2-40B4-BE49-F238E27FC236}">
              <a16:creationId xmlns:a16="http://schemas.microsoft.com/office/drawing/2014/main" id="{0C69228D-1CDD-44AF-A6B6-D1FDF1573AE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27" name="Text Box 7">
          <a:extLst>
            <a:ext uri="{FF2B5EF4-FFF2-40B4-BE49-F238E27FC236}">
              <a16:creationId xmlns:a16="http://schemas.microsoft.com/office/drawing/2014/main" id="{AC9760B1-C3C9-4A83-B516-62A9F20BF52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28" name="Text Box 4">
          <a:extLst>
            <a:ext uri="{FF2B5EF4-FFF2-40B4-BE49-F238E27FC236}">
              <a16:creationId xmlns:a16="http://schemas.microsoft.com/office/drawing/2014/main" id="{8E3579F5-6A3E-420D-906A-21EBA9D5221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29" name="Text Box 7">
          <a:extLst>
            <a:ext uri="{FF2B5EF4-FFF2-40B4-BE49-F238E27FC236}">
              <a16:creationId xmlns:a16="http://schemas.microsoft.com/office/drawing/2014/main" id="{174F9606-E7FB-4FD3-9E66-E3D4EBDA8FE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9E97AC52-C553-44AB-A3E5-F30687300D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1" name="Text Box 10">
          <a:extLst>
            <a:ext uri="{FF2B5EF4-FFF2-40B4-BE49-F238E27FC236}">
              <a16:creationId xmlns:a16="http://schemas.microsoft.com/office/drawing/2014/main" id="{D6AC5DA0-517C-426D-B063-C625558ECD1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C694D7AA-7D31-4F26-B4D9-E2D9959AB0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3" name="Text Box 11">
          <a:extLst>
            <a:ext uri="{FF2B5EF4-FFF2-40B4-BE49-F238E27FC236}">
              <a16:creationId xmlns:a16="http://schemas.microsoft.com/office/drawing/2014/main" id="{E3AC67C0-E37D-47BB-9A28-23805FE40EC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4" name="Text Box 15">
          <a:extLst>
            <a:ext uri="{FF2B5EF4-FFF2-40B4-BE49-F238E27FC236}">
              <a16:creationId xmlns:a16="http://schemas.microsoft.com/office/drawing/2014/main" id="{733D940A-1C6D-4F2A-8CC1-CDFDFDA710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35" name="Text Box 16">
          <a:extLst>
            <a:ext uri="{FF2B5EF4-FFF2-40B4-BE49-F238E27FC236}">
              <a16:creationId xmlns:a16="http://schemas.microsoft.com/office/drawing/2014/main" id="{4273C6AF-EB85-4403-A07B-161AABEC7D6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36" name="Text Box 4">
          <a:extLst>
            <a:ext uri="{FF2B5EF4-FFF2-40B4-BE49-F238E27FC236}">
              <a16:creationId xmlns:a16="http://schemas.microsoft.com/office/drawing/2014/main" id="{386FAF98-BE65-4A3C-8ED8-45B407F628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37" name="Text Box 7">
          <a:extLst>
            <a:ext uri="{FF2B5EF4-FFF2-40B4-BE49-F238E27FC236}">
              <a16:creationId xmlns:a16="http://schemas.microsoft.com/office/drawing/2014/main" id="{56E01127-A1B3-494B-BCBA-A3EE58B439C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38" name="Text Box 4">
          <a:extLst>
            <a:ext uri="{FF2B5EF4-FFF2-40B4-BE49-F238E27FC236}">
              <a16:creationId xmlns:a16="http://schemas.microsoft.com/office/drawing/2014/main" id="{25810F96-CD7A-4AAF-9FF8-68804055D69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39" name="Text Box 7">
          <a:extLst>
            <a:ext uri="{FF2B5EF4-FFF2-40B4-BE49-F238E27FC236}">
              <a16:creationId xmlns:a16="http://schemas.microsoft.com/office/drawing/2014/main" id="{40E13186-49D2-4962-9B66-9FE0E19E232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0" name="Text Box 2">
          <a:extLst>
            <a:ext uri="{FF2B5EF4-FFF2-40B4-BE49-F238E27FC236}">
              <a16:creationId xmlns:a16="http://schemas.microsoft.com/office/drawing/2014/main" id="{D90687BE-5B51-48BD-A6BD-0A1C3F2F5C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1" name="Text Box 10">
          <a:extLst>
            <a:ext uri="{FF2B5EF4-FFF2-40B4-BE49-F238E27FC236}">
              <a16:creationId xmlns:a16="http://schemas.microsoft.com/office/drawing/2014/main" id="{078A0EF8-3787-4C5C-A23C-15676B0DFFA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2" name="Text Box 2">
          <a:extLst>
            <a:ext uri="{FF2B5EF4-FFF2-40B4-BE49-F238E27FC236}">
              <a16:creationId xmlns:a16="http://schemas.microsoft.com/office/drawing/2014/main" id="{FAED54EA-A55A-43AD-BE86-76B294DEA7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3" name="Text Box 11">
          <a:extLst>
            <a:ext uri="{FF2B5EF4-FFF2-40B4-BE49-F238E27FC236}">
              <a16:creationId xmlns:a16="http://schemas.microsoft.com/office/drawing/2014/main" id="{074325E9-38FD-4E44-BB26-099050E1F78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4" name="Text Box 15">
          <a:extLst>
            <a:ext uri="{FF2B5EF4-FFF2-40B4-BE49-F238E27FC236}">
              <a16:creationId xmlns:a16="http://schemas.microsoft.com/office/drawing/2014/main" id="{36AF088A-B036-4C83-9AFF-CC0721EB6E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45" name="Text Box 16">
          <a:extLst>
            <a:ext uri="{FF2B5EF4-FFF2-40B4-BE49-F238E27FC236}">
              <a16:creationId xmlns:a16="http://schemas.microsoft.com/office/drawing/2014/main" id="{BDDECDA5-12B4-4BC9-A316-6F447C6592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46" name="Text Box 4">
          <a:extLst>
            <a:ext uri="{FF2B5EF4-FFF2-40B4-BE49-F238E27FC236}">
              <a16:creationId xmlns:a16="http://schemas.microsoft.com/office/drawing/2014/main" id="{A4E6A5D3-233D-475A-92E6-220D3007603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47" name="Text Box 7">
          <a:extLst>
            <a:ext uri="{FF2B5EF4-FFF2-40B4-BE49-F238E27FC236}">
              <a16:creationId xmlns:a16="http://schemas.microsoft.com/office/drawing/2014/main" id="{7EF5F4A7-10EB-4BC6-A623-CC3A8629288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48" name="Text Box 4">
          <a:extLst>
            <a:ext uri="{FF2B5EF4-FFF2-40B4-BE49-F238E27FC236}">
              <a16:creationId xmlns:a16="http://schemas.microsoft.com/office/drawing/2014/main" id="{DA6129E2-1658-4400-AFEF-1B50BB9CC0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49" name="Text Box 7">
          <a:extLst>
            <a:ext uri="{FF2B5EF4-FFF2-40B4-BE49-F238E27FC236}">
              <a16:creationId xmlns:a16="http://schemas.microsoft.com/office/drawing/2014/main" id="{8D5A2448-3DA8-4779-87DF-D7D935E50BB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0" name="Text Box 2">
          <a:extLst>
            <a:ext uri="{FF2B5EF4-FFF2-40B4-BE49-F238E27FC236}">
              <a16:creationId xmlns:a16="http://schemas.microsoft.com/office/drawing/2014/main" id="{C8D30320-92D4-457B-AC7F-AD44111594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1" name="Text Box 10">
          <a:extLst>
            <a:ext uri="{FF2B5EF4-FFF2-40B4-BE49-F238E27FC236}">
              <a16:creationId xmlns:a16="http://schemas.microsoft.com/office/drawing/2014/main" id="{C60120F0-37D8-4840-9F9F-B67EAA225F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id="{81B19864-C1DB-4401-9B4A-825DF33C1C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3" name="Text Box 11">
          <a:extLst>
            <a:ext uri="{FF2B5EF4-FFF2-40B4-BE49-F238E27FC236}">
              <a16:creationId xmlns:a16="http://schemas.microsoft.com/office/drawing/2014/main" id="{3B30599C-4340-407C-A37E-03F7275BBC7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4" name="Text Box 15">
          <a:extLst>
            <a:ext uri="{FF2B5EF4-FFF2-40B4-BE49-F238E27FC236}">
              <a16:creationId xmlns:a16="http://schemas.microsoft.com/office/drawing/2014/main" id="{4E139F3A-C90D-446F-8614-4AB40FEE5A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55" name="Text Box 16">
          <a:extLst>
            <a:ext uri="{FF2B5EF4-FFF2-40B4-BE49-F238E27FC236}">
              <a16:creationId xmlns:a16="http://schemas.microsoft.com/office/drawing/2014/main" id="{9D9647B9-DC06-4DFC-A286-9AC9678367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56" name="Text Box 4">
          <a:extLst>
            <a:ext uri="{FF2B5EF4-FFF2-40B4-BE49-F238E27FC236}">
              <a16:creationId xmlns:a16="http://schemas.microsoft.com/office/drawing/2014/main" id="{9C09BDF2-B00D-4F41-BCF0-F3EA197614A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57" name="Text Box 7">
          <a:extLst>
            <a:ext uri="{FF2B5EF4-FFF2-40B4-BE49-F238E27FC236}">
              <a16:creationId xmlns:a16="http://schemas.microsoft.com/office/drawing/2014/main" id="{EED44E55-A86F-4E9B-AB17-4EF4A25165C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58" name="Text Box 4">
          <a:extLst>
            <a:ext uri="{FF2B5EF4-FFF2-40B4-BE49-F238E27FC236}">
              <a16:creationId xmlns:a16="http://schemas.microsoft.com/office/drawing/2014/main" id="{43EF360A-88A1-479D-97E8-07919B01CC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59" name="Text Box 7">
          <a:extLst>
            <a:ext uri="{FF2B5EF4-FFF2-40B4-BE49-F238E27FC236}">
              <a16:creationId xmlns:a16="http://schemas.microsoft.com/office/drawing/2014/main" id="{208CADE0-3505-4576-B7AF-35F2FDE24B2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F0CF40F2-220D-4177-9822-06C251FD67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1" name="Text Box 10">
          <a:extLst>
            <a:ext uri="{FF2B5EF4-FFF2-40B4-BE49-F238E27FC236}">
              <a16:creationId xmlns:a16="http://schemas.microsoft.com/office/drawing/2014/main" id="{AD640A74-3A71-4959-B965-898E5FE73C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2" name="Text Box 2">
          <a:extLst>
            <a:ext uri="{FF2B5EF4-FFF2-40B4-BE49-F238E27FC236}">
              <a16:creationId xmlns:a16="http://schemas.microsoft.com/office/drawing/2014/main" id="{F1574680-1EC9-4A05-AAB2-273CC9C8A0E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3" name="Text Box 11">
          <a:extLst>
            <a:ext uri="{FF2B5EF4-FFF2-40B4-BE49-F238E27FC236}">
              <a16:creationId xmlns:a16="http://schemas.microsoft.com/office/drawing/2014/main" id="{5052ACEC-F528-4604-ACB5-47AFCBDF4F0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4" name="Text Box 15">
          <a:extLst>
            <a:ext uri="{FF2B5EF4-FFF2-40B4-BE49-F238E27FC236}">
              <a16:creationId xmlns:a16="http://schemas.microsoft.com/office/drawing/2014/main" id="{D163009B-F772-4BDA-9E34-B7E7965594D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65" name="Text Box 16">
          <a:extLst>
            <a:ext uri="{FF2B5EF4-FFF2-40B4-BE49-F238E27FC236}">
              <a16:creationId xmlns:a16="http://schemas.microsoft.com/office/drawing/2014/main" id="{8A99B412-E812-4ED1-8C04-9B272B996ED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66" name="Text Box 4">
          <a:extLst>
            <a:ext uri="{FF2B5EF4-FFF2-40B4-BE49-F238E27FC236}">
              <a16:creationId xmlns:a16="http://schemas.microsoft.com/office/drawing/2014/main" id="{18895880-BC37-4E4B-BFB2-9D35CB9D333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67" name="Text Box 7">
          <a:extLst>
            <a:ext uri="{FF2B5EF4-FFF2-40B4-BE49-F238E27FC236}">
              <a16:creationId xmlns:a16="http://schemas.microsoft.com/office/drawing/2014/main" id="{0B926D3B-5F38-4857-A6B2-87E5530A6CA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68" name="Text Box 4">
          <a:extLst>
            <a:ext uri="{FF2B5EF4-FFF2-40B4-BE49-F238E27FC236}">
              <a16:creationId xmlns:a16="http://schemas.microsoft.com/office/drawing/2014/main" id="{75514D5C-D7A2-455B-A115-5CEAC2F1C09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69" name="Text Box 7">
          <a:extLst>
            <a:ext uri="{FF2B5EF4-FFF2-40B4-BE49-F238E27FC236}">
              <a16:creationId xmlns:a16="http://schemas.microsoft.com/office/drawing/2014/main" id="{F7D1911D-F584-448F-8D63-2F69627474A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0" name="Text Box 2">
          <a:extLst>
            <a:ext uri="{FF2B5EF4-FFF2-40B4-BE49-F238E27FC236}">
              <a16:creationId xmlns:a16="http://schemas.microsoft.com/office/drawing/2014/main" id="{F501E15F-35F0-41E1-A987-C3999575A3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1" name="Text Box 10">
          <a:extLst>
            <a:ext uri="{FF2B5EF4-FFF2-40B4-BE49-F238E27FC236}">
              <a16:creationId xmlns:a16="http://schemas.microsoft.com/office/drawing/2014/main" id="{FF623F92-A33E-4450-9A54-9A9A271B37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7C6B41BF-3BAC-49F5-8530-C0D2B880D7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3" name="Text Box 11">
          <a:extLst>
            <a:ext uri="{FF2B5EF4-FFF2-40B4-BE49-F238E27FC236}">
              <a16:creationId xmlns:a16="http://schemas.microsoft.com/office/drawing/2014/main" id="{75C67E12-28B5-472D-84F1-D9AAD64B39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4" name="Text Box 15">
          <a:extLst>
            <a:ext uri="{FF2B5EF4-FFF2-40B4-BE49-F238E27FC236}">
              <a16:creationId xmlns:a16="http://schemas.microsoft.com/office/drawing/2014/main" id="{DD38A6C8-FE5B-461A-8DA1-3127E079C00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75" name="Text Box 16">
          <a:extLst>
            <a:ext uri="{FF2B5EF4-FFF2-40B4-BE49-F238E27FC236}">
              <a16:creationId xmlns:a16="http://schemas.microsoft.com/office/drawing/2014/main" id="{3386B9E6-0323-4BDC-992C-C2F96F467E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76" name="Text Box 4">
          <a:extLst>
            <a:ext uri="{FF2B5EF4-FFF2-40B4-BE49-F238E27FC236}">
              <a16:creationId xmlns:a16="http://schemas.microsoft.com/office/drawing/2014/main" id="{FED12164-56CE-47F5-BFD5-6AD266F437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77" name="Text Box 7">
          <a:extLst>
            <a:ext uri="{FF2B5EF4-FFF2-40B4-BE49-F238E27FC236}">
              <a16:creationId xmlns:a16="http://schemas.microsoft.com/office/drawing/2014/main" id="{1F1089C6-D09B-4CBE-B808-AB87976248C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78" name="Text Box 4">
          <a:extLst>
            <a:ext uri="{FF2B5EF4-FFF2-40B4-BE49-F238E27FC236}">
              <a16:creationId xmlns:a16="http://schemas.microsoft.com/office/drawing/2014/main" id="{D97BA666-721E-4520-A71B-7AF7255F9D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79" name="Text Box 7">
          <a:extLst>
            <a:ext uri="{FF2B5EF4-FFF2-40B4-BE49-F238E27FC236}">
              <a16:creationId xmlns:a16="http://schemas.microsoft.com/office/drawing/2014/main" id="{52E064E9-A0B0-4A48-9C14-D8890960DA8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0" name="Text Box 2">
          <a:extLst>
            <a:ext uri="{FF2B5EF4-FFF2-40B4-BE49-F238E27FC236}">
              <a16:creationId xmlns:a16="http://schemas.microsoft.com/office/drawing/2014/main" id="{0A54216D-E246-4EBB-9AFB-9068D60BC48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1" name="Text Box 10">
          <a:extLst>
            <a:ext uri="{FF2B5EF4-FFF2-40B4-BE49-F238E27FC236}">
              <a16:creationId xmlns:a16="http://schemas.microsoft.com/office/drawing/2014/main" id="{970A490E-B282-45D7-88F2-70BE8B60207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2" name="Text Box 2">
          <a:extLst>
            <a:ext uri="{FF2B5EF4-FFF2-40B4-BE49-F238E27FC236}">
              <a16:creationId xmlns:a16="http://schemas.microsoft.com/office/drawing/2014/main" id="{54945587-6B0D-4B83-ADF6-DCB0F65FBC3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3" name="Text Box 11">
          <a:extLst>
            <a:ext uri="{FF2B5EF4-FFF2-40B4-BE49-F238E27FC236}">
              <a16:creationId xmlns:a16="http://schemas.microsoft.com/office/drawing/2014/main" id="{71B1DFB7-02A7-44F8-BB83-D5174DC130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4" name="Text Box 15">
          <a:extLst>
            <a:ext uri="{FF2B5EF4-FFF2-40B4-BE49-F238E27FC236}">
              <a16:creationId xmlns:a16="http://schemas.microsoft.com/office/drawing/2014/main" id="{753726AF-525E-4946-9563-B486B4FF68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85" name="Text Box 16">
          <a:extLst>
            <a:ext uri="{FF2B5EF4-FFF2-40B4-BE49-F238E27FC236}">
              <a16:creationId xmlns:a16="http://schemas.microsoft.com/office/drawing/2014/main" id="{96178599-B0F4-44F5-A549-7C087D7CA0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86" name="Text Box 4">
          <a:extLst>
            <a:ext uri="{FF2B5EF4-FFF2-40B4-BE49-F238E27FC236}">
              <a16:creationId xmlns:a16="http://schemas.microsoft.com/office/drawing/2014/main" id="{E5DE6A17-8B58-4EEF-8527-B72FF6CDF0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87" name="Text Box 7">
          <a:extLst>
            <a:ext uri="{FF2B5EF4-FFF2-40B4-BE49-F238E27FC236}">
              <a16:creationId xmlns:a16="http://schemas.microsoft.com/office/drawing/2014/main" id="{C5C6518A-D288-44B0-92AE-1CCC90968C6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88" name="Text Box 4">
          <a:extLst>
            <a:ext uri="{FF2B5EF4-FFF2-40B4-BE49-F238E27FC236}">
              <a16:creationId xmlns:a16="http://schemas.microsoft.com/office/drawing/2014/main" id="{D478DB7F-423E-4E94-8490-E321A7811FF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89" name="Text Box 7">
          <a:extLst>
            <a:ext uri="{FF2B5EF4-FFF2-40B4-BE49-F238E27FC236}">
              <a16:creationId xmlns:a16="http://schemas.microsoft.com/office/drawing/2014/main" id="{734D33F5-20E6-40B1-ACAF-2998EC02AC3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0" name="Text Box 2">
          <a:extLst>
            <a:ext uri="{FF2B5EF4-FFF2-40B4-BE49-F238E27FC236}">
              <a16:creationId xmlns:a16="http://schemas.microsoft.com/office/drawing/2014/main" id="{60811340-92B7-490F-8607-D125FC792E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1" name="Text Box 10">
          <a:extLst>
            <a:ext uri="{FF2B5EF4-FFF2-40B4-BE49-F238E27FC236}">
              <a16:creationId xmlns:a16="http://schemas.microsoft.com/office/drawing/2014/main" id="{C4F4C376-9763-4937-9E60-294C12DBD3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2" name="Text Box 2">
          <a:extLst>
            <a:ext uri="{FF2B5EF4-FFF2-40B4-BE49-F238E27FC236}">
              <a16:creationId xmlns:a16="http://schemas.microsoft.com/office/drawing/2014/main" id="{E3F06EEB-9907-4F8C-8EB0-A0B3CA83B27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3" name="Text Box 11">
          <a:extLst>
            <a:ext uri="{FF2B5EF4-FFF2-40B4-BE49-F238E27FC236}">
              <a16:creationId xmlns:a16="http://schemas.microsoft.com/office/drawing/2014/main" id="{5696E031-F59F-4980-BAEE-4EDFBCB742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4" name="Text Box 15">
          <a:extLst>
            <a:ext uri="{FF2B5EF4-FFF2-40B4-BE49-F238E27FC236}">
              <a16:creationId xmlns:a16="http://schemas.microsoft.com/office/drawing/2014/main" id="{09E2033E-2F6A-4324-83C8-A20470E7AF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095" name="Text Box 16">
          <a:extLst>
            <a:ext uri="{FF2B5EF4-FFF2-40B4-BE49-F238E27FC236}">
              <a16:creationId xmlns:a16="http://schemas.microsoft.com/office/drawing/2014/main" id="{8CC1ADBF-0877-48F7-9715-195B20C25C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96" name="Text Box 4">
          <a:extLst>
            <a:ext uri="{FF2B5EF4-FFF2-40B4-BE49-F238E27FC236}">
              <a16:creationId xmlns:a16="http://schemas.microsoft.com/office/drawing/2014/main" id="{42A363D6-16A9-4344-BBCF-35A20F91C99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97" name="Text Box 7">
          <a:extLst>
            <a:ext uri="{FF2B5EF4-FFF2-40B4-BE49-F238E27FC236}">
              <a16:creationId xmlns:a16="http://schemas.microsoft.com/office/drawing/2014/main" id="{E8F907DA-5110-4FC1-89EB-F964F2BBF3F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98" name="Text Box 4">
          <a:extLst>
            <a:ext uri="{FF2B5EF4-FFF2-40B4-BE49-F238E27FC236}">
              <a16:creationId xmlns:a16="http://schemas.microsoft.com/office/drawing/2014/main" id="{E580BED3-AE82-48FE-8D13-7632BCEFAAE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099" name="Text Box 7">
          <a:extLst>
            <a:ext uri="{FF2B5EF4-FFF2-40B4-BE49-F238E27FC236}">
              <a16:creationId xmlns:a16="http://schemas.microsoft.com/office/drawing/2014/main" id="{DC12F3B5-32E7-4B13-9AE4-1FF5AE4ED96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B32A7A92-2009-4E46-B976-72EFA5542C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1" name="Text Box 10">
          <a:extLst>
            <a:ext uri="{FF2B5EF4-FFF2-40B4-BE49-F238E27FC236}">
              <a16:creationId xmlns:a16="http://schemas.microsoft.com/office/drawing/2014/main" id="{0C8E485C-382A-4062-A08E-155AD90DE5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350CF38A-DC78-457B-9712-087B617BBD7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3" name="Text Box 11">
          <a:extLst>
            <a:ext uri="{FF2B5EF4-FFF2-40B4-BE49-F238E27FC236}">
              <a16:creationId xmlns:a16="http://schemas.microsoft.com/office/drawing/2014/main" id="{92D6A88A-8862-457F-9FF3-489506E105C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4" name="Text Box 15">
          <a:extLst>
            <a:ext uri="{FF2B5EF4-FFF2-40B4-BE49-F238E27FC236}">
              <a16:creationId xmlns:a16="http://schemas.microsoft.com/office/drawing/2014/main" id="{2404D956-27AA-486E-A9C0-31568579D4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05" name="Text Box 16">
          <a:extLst>
            <a:ext uri="{FF2B5EF4-FFF2-40B4-BE49-F238E27FC236}">
              <a16:creationId xmlns:a16="http://schemas.microsoft.com/office/drawing/2014/main" id="{8A4AEF92-DD9C-442B-865E-7B720AC1326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06" name="Text Box 4">
          <a:extLst>
            <a:ext uri="{FF2B5EF4-FFF2-40B4-BE49-F238E27FC236}">
              <a16:creationId xmlns:a16="http://schemas.microsoft.com/office/drawing/2014/main" id="{AAA7C4D1-CE96-4B70-9BDD-6B3F9E51092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07" name="Text Box 7">
          <a:extLst>
            <a:ext uri="{FF2B5EF4-FFF2-40B4-BE49-F238E27FC236}">
              <a16:creationId xmlns:a16="http://schemas.microsoft.com/office/drawing/2014/main" id="{71612670-8005-4931-BF11-6C7E7A0DD44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08" name="Text Box 4">
          <a:extLst>
            <a:ext uri="{FF2B5EF4-FFF2-40B4-BE49-F238E27FC236}">
              <a16:creationId xmlns:a16="http://schemas.microsoft.com/office/drawing/2014/main" id="{06445670-635A-448E-8E0F-18147DFC688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09" name="Text Box 7">
          <a:extLst>
            <a:ext uri="{FF2B5EF4-FFF2-40B4-BE49-F238E27FC236}">
              <a16:creationId xmlns:a16="http://schemas.microsoft.com/office/drawing/2014/main" id="{21D1A19A-23EE-4470-8117-3E6A93A336F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E7AAA1F4-8358-4F55-A9F0-3A83FE2A9F2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1" name="Text Box 10">
          <a:extLst>
            <a:ext uri="{FF2B5EF4-FFF2-40B4-BE49-F238E27FC236}">
              <a16:creationId xmlns:a16="http://schemas.microsoft.com/office/drawing/2014/main" id="{D167FD78-9963-4FE9-A9DC-FA45FF132D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2" name="Text Box 2">
          <a:extLst>
            <a:ext uri="{FF2B5EF4-FFF2-40B4-BE49-F238E27FC236}">
              <a16:creationId xmlns:a16="http://schemas.microsoft.com/office/drawing/2014/main" id="{AA292A67-95B7-4242-BF2C-DEE2CE9E4A1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3" name="Text Box 11">
          <a:extLst>
            <a:ext uri="{FF2B5EF4-FFF2-40B4-BE49-F238E27FC236}">
              <a16:creationId xmlns:a16="http://schemas.microsoft.com/office/drawing/2014/main" id="{6A27F698-E234-4F9F-94EF-237E79B7C06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4" name="Text Box 15">
          <a:extLst>
            <a:ext uri="{FF2B5EF4-FFF2-40B4-BE49-F238E27FC236}">
              <a16:creationId xmlns:a16="http://schemas.microsoft.com/office/drawing/2014/main" id="{12B08A28-D7CF-4445-971E-A03D424796A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15" name="Text Box 16">
          <a:extLst>
            <a:ext uri="{FF2B5EF4-FFF2-40B4-BE49-F238E27FC236}">
              <a16:creationId xmlns:a16="http://schemas.microsoft.com/office/drawing/2014/main" id="{CB1ED66A-9F0F-4AA0-81E8-D6ABCB5D76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16" name="Text Box 4">
          <a:extLst>
            <a:ext uri="{FF2B5EF4-FFF2-40B4-BE49-F238E27FC236}">
              <a16:creationId xmlns:a16="http://schemas.microsoft.com/office/drawing/2014/main" id="{9993E49F-CDD8-418A-BDCA-C87368E6084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17" name="Text Box 7">
          <a:extLst>
            <a:ext uri="{FF2B5EF4-FFF2-40B4-BE49-F238E27FC236}">
              <a16:creationId xmlns:a16="http://schemas.microsoft.com/office/drawing/2014/main" id="{4644BF52-18A1-432E-B507-7E8FCAAA394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18" name="Text Box 4">
          <a:extLst>
            <a:ext uri="{FF2B5EF4-FFF2-40B4-BE49-F238E27FC236}">
              <a16:creationId xmlns:a16="http://schemas.microsoft.com/office/drawing/2014/main" id="{75806393-51FF-4AB2-8A62-07C38A4107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19" name="Text Box 7">
          <a:extLst>
            <a:ext uri="{FF2B5EF4-FFF2-40B4-BE49-F238E27FC236}">
              <a16:creationId xmlns:a16="http://schemas.microsoft.com/office/drawing/2014/main" id="{F5D6441B-5857-429C-A78E-C265B30DD4A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0" name="Text Box 2">
          <a:extLst>
            <a:ext uri="{FF2B5EF4-FFF2-40B4-BE49-F238E27FC236}">
              <a16:creationId xmlns:a16="http://schemas.microsoft.com/office/drawing/2014/main" id="{CD9E2A76-65C5-45E5-A328-FC32EF591C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1" name="Text Box 10">
          <a:extLst>
            <a:ext uri="{FF2B5EF4-FFF2-40B4-BE49-F238E27FC236}">
              <a16:creationId xmlns:a16="http://schemas.microsoft.com/office/drawing/2014/main" id="{341DBAA7-A457-4769-AA99-EE91930E1B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1D905E84-0647-4853-9CC3-8079DC1A8E7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3" name="Text Box 11">
          <a:extLst>
            <a:ext uri="{FF2B5EF4-FFF2-40B4-BE49-F238E27FC236}">
              <a16:creationId xmlns:a16="http://schemas.microsoft.com/office/drawing/2014/main" id="{58E0F60E-E064-4394-8F68-77095BE5EB8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4" name="Text Box 15">
          <a:extLst>
            <a:ext uri="{FF2B5EF4-FFF2-40B4-BE49-F238E27FC236}">
              <a16:creationId xmlns:a16="http://schemas.microsoft.com/office/drawing/2014/main" id="{306D276F-A55C-4707-826A-464C9D0275A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25" name="Text Box 16">
          <a:extLst>
            <a:ext uri="{FF2B5EF4-FFF2-40B4-BE49-F238E27FC236}">
              <a16:creationId xmlns:a16="http://schemas.microsoft.com/office/drawing/2014/main" id="{1CE13F53-1124-4793-94A7-1D80B9C11D4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26" name="Text Box 4">
          <a:extLst>
            <a:ext uri="{FF2B5EF4-FFF2-40B4-BE49-F238E27FC236}">
              <a16:creationId xmlns:a16="http://schemas.microsoft.com/office/drawing/2014/main" id="{F0940237-AC95-433B-97F2-B7DDD622B78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27" name="Text Box 7">
          <a:extLst>
            <a:ext uri="{FF2B5EF4-FFF2-40B4-BE49-F238E27FC236}">
              <a16:creationId xmlns:a16="http://schemas.microsoft.com/office/drawing/2014/main" id="{C22517F5-559B-482D-9D84-9FDC4C6A17F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28" name="Text Box 4">
          <a:extLst>
            <a:ext uri="{FF2B5EF4-FFF2-40B4-BE49-F238E27FC236}">
              <a16:creationId xmlns:a16="http://schemas.microsoft.com/office/drawing/2014/main" id="{E00DD44A-C01C-4429-B8A2-A3126CE9B97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29" name="Text Box 7">
          <a:extLst>
            <a:ext uri="{FF2B5EF4-FFF2-40B4-BE49-F238E27FC236}">
              <a16:creationId xmlns:a16="http://schemas.microsoft.com/office/drawing/2014/main" id="{A8ECF9FF-7E30-4E3A-B463-EEC7CF025D5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0" name="Text Box 2">
          <a:extLst>
            <a:ext uri="{FF2B5EF4-FFF2-40B4-BE49-F238E27FC236}">
              <a16:creationId xmlns:a16="http://schemas.microsoft.com/office/drawing/2014/main" id="{823846A3-C66E-49E3-8D80-C2C769071FB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1" name="Text Box 10">
          <a:extLst>
            <a:ext uri="{FF2B5EF4-FFF2-40B4-BE49-F238E27FC236}">
              <a16:creationId xmlns:a16="http://schemas.microsoft.com/office/drawing/2014/main" id="{6C5A4D65-80AD-4E98-BC78-156E7F05B2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27419F32-D9BD-4A20-8F41-4B7B0BA47C1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3" name="Text Box 11">
          <a:extLst>
            <a:ext uri="{FF2B5EF4-FFF2-40B4-BE49-F238E27FC236}">
              <a16:creationId xmlns:a16="http://schemas.microsoft.com/office/drawing/2014/main" id="{C3E4A5B0-E231-4694-B411-1BAF44014EC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4" name="Text Box 15">
          <a:extLst>
            <a:ext uri="{FF2B5EF4-FFF2-40B4-BE49-F238E27FC236}">
              <a16:creationId xmlns:a16="http://schemas.microsoft.com/office/drawing/2014/main" id="{2834202A-EB95-4ABE-8469-0DE39D1052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35" name="Text Box 16">
          <a:extLst>
            <a:ext uri="{FF2B5EF4-FFF2-40B4-BE49-F238E27FC236}">
              <a16:creationId xmlns:a16="http://schemas.microsoft.com/office/drawing/2014/main" id="{15415C7A-E252-4941-8A33-BAD3FB6D761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36" name="Text Box 4">
          <a:extLst>
            <a:ext uri="{FF2B5EF4-FFF2-40B4-BE49-F238E27FC236}">
              <a16:creationId xmlns:a16="http://schemas.microsoft.com/office/drawing/2014/main" id="{8486E0E4-58B0-494D-A442-C1D14B08BFE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37" name="Text Box 7">
          <a:extLst>
            <a:ext uri="{FF2B5EF4-FFF2-40B4-BE49-F238E27FC236}">
              <a16:creationId xmlns:a16="http://schemas.microsoft.com/office/drawing/2014/main" id="{D2844893-EB78-4AF4-A6D9-1E350670669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38" name="Text Box 4">
          <a:extLst>
            <a:ext uri="{FF2B5EF4-FFF2-40B4-BE49-F238E27FC236}">
              <a16:creationId xmlns:a16="http://schemas.microsoft.com/office/drawing/2014/main" id="{7034DD77-89C5-46A0-9E29-8AF8C7F0C4A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39" name="Text Box 7">
          <a:extLst>
            <a:ext uri="{FF2B5EF4-FFF2-40B4-BE49-F238E27FC236}">
              <a16:creationId xmlns:a16="http://schemas.microsoft.com/office/drawing/2014/main" id="{3E8EA25C-191F-40CE-B860-822FDA05929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0" name="Text Box 2">
          <a:extLst>
            <a:ext uri="{FF2B5EF4-FFF2-40B4-BE49-F238E27FC236}">
              <a16:creationId xmlns:a16="http://schemas.microsoft.com/office/drawing/2014/main" id="{1D7A65D6-492A-45C9-81F3-F4C51AC4F1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1" name="Text Box 10">
          <a:extLst>
            <a:ext uri="{FF2B5EF4-FFF2-40B4-BE49-F238E27FC236}">
              <a16:creationId xmlns:a16="http://schemas.microsoft.com/office/drawing/2014/main" id="{6E785D37-C372-4B0F-8AE3-C687FADA4F3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2" name="Text Box 2">
          <a:extLst>
            <a:ext uri="{FF2B5EF4-FFF2-40B4-BE49-F238E27FC236}">
              <a16:creationId xmlns:a16="http://schemas.microsoft.com/office/drawing/2014/main" id="{1E74BDD3-47B4-43A2-AF74-DEDB8B78395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3" name="Text Box 11">
          <a:extLst>
            <a:ext uri="{FF2B5EF4-FFF2-40B4-BE49-F238E27FC236}">
              <a16:creationId xmlns:a16="http://schemas.microsoft.com/office/drawing/2014/main" id="{2DAA0542-6EFE-4D74-86EF-1C747B21152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4" name="Text Box 15">
          <a:extLst>
            <a:ext uri="{FF2B5EF4-FFF2-40B4-BE49-F238E27FC236}">
              <a16:creationId xmlns:a16="http://schemas.microsoft.com/office/drawing/2014/main" id="{ABA7FF62-79D2-4504-95E9-925B4935106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45" name="Text Box 16">
          <a:extLst>
            <a:ext uri="{FF2B5EF4-FFF2-40B4-BE49-F238E27FC236}">
              <a16:creationId xmlns:a16="http://schemas.microsoft.com/office/drawing/2014/main" id="{FCAD56B1-58F9-470E-AC14-2B51567DD80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46" name="Text Box 4">
          <a:extLst>
            <a:ext uri="{FF2B5EF4-FFF2-40B4-BE49-F238E27FC236}">
              <a16:creationId xmlns:a16="http://schemas.microsoft.com/office/drawing/2014/main" id="{ECDDAF62-9C9C-4608-9436-DE680373441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47" name="Text Box 7">
          <a:extLst>
            <a:ext uri="{FF2B5EF4-FFF2-40B4-BE49-F238E27FC236}">
              <a16:creationId xmlns:a16="http://schemas.microsoft.com/office/drawing/2014/main" id="{973DB0EC-F925-475B-BD17-5F667388A9B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48" name="Text Box 4">
          <a:extLst>
            <a:ext uri="{FF2B5EF4-FFF2-40B4-BE49-F238E27FC236}">
              <a16:creationId xmlns:a16="http://schemas.microsoft.com/office/drawing/2014/main" id="{DE8D193F-2BE4-4877-B4EF-A2DAF99ECF0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49" name="Text Box 7">
          <a:extLst>
            <a:ext uri="{FF2B5EF4-FFF2-40B4-BE49-F238E27FC236}">
              <a16:creationId xmlns:a16="http://schemas.microsoft.com/office/drawing/2014/main" id="{69979484-8BF6-46DF-8A09-99976F03565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9DC90AD2-1795-40D8-A999-6F62C0C5342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1" name="Text Box 10">
          <a:extLst>
            <a:ext uri="{FF2B5EF4-FFF2-40B4-BE49-F238E27FC236}">
              <a16:creationId xmlns:a16="http://schemas.microsoft.com/office/drawing/2014/main" id="{8DC3B84D-E728-4272-A353-68325FACC99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817B749F-E175-414C-B02E-434AA062BF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3" name="Text Box 11">
          <a:extLst>
            <a:ext uri="{FF2B5EF4-FFF2-40B4-BE49-F238E27FC236}">
              <a16:creationId xmlns:a16="http://schemas.microsoft.com/office/drawing/2014/main" id="{006270C2-ED80-4FDB-8070-54EEBECE8B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4" name="Text Box 15">
          <a:extLst>
            <a:ext uri="{FF2B5EF4-FFF2-40B4-BE49-F238E27FC236}">
              <a16:creationId xmlns:a16="http://schemas.microsoft.com/office/drawing/2014/main" id="{A22455E0-A682-4700-BD57-079DB2FB88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55" name="Text Box 16">
          <a:extLst>
            <a:ext uri="{FF2B5EF4-FFF2-40B4-BE49-F238E27FC236}">
              <a16:creationId xmlns:a16="http://schemas.microsoft.com/office/drawing/2014/main" id="{7814B027-8917-4783-A752-E0C470ED45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56" name="Text Box 4">
          <a:extLst>
            <a:ext uri="{FF2B5EF4-FFF2-40B4-BE49-F238E27FC236}">
              <a16:creationId xmlns:a16="http://schemas.microsoft.com/office/drawing/2014/main" id="{44BAE56B-95E7-46C9-BD9A-05EC53DAC50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57" name="Text Box 7">
          <a:extLst>
            <a:ext uri="{FF2B5EF4-FFF2-40B4-BE49-F238E27FC236}">
              <a16:creationId xmlns:a16="http://schemas.microsoft.com/office/drawing/2014/main" id="{3199DC2B-6832-499B-A81B-B8F25C405D4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58" name="Text Box 4">
          <a:extLst>
            <a:ext uri="{FF2B5EF4-FFF2-40B4-BE49-F238E27FC236}">
              <a16:creationId xmlns:a16="http://schemas.microsoft.com/office/drawing/2014/main" id="{D8FC06B4-6AA0-4423-869F-7BB48B9297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59" name="Text Box 7">
          <a:extLst>
            <a:ext uri="{FF2B5EF4-FFF2-40B4-BE49-F238E27FC236}">
              <a16:creationId xmlns:a16="http://schemas.microsoft.com/office/drawing/2014/main" id="{AE4D6323-A814-47B6-BBCF-CB90636329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48BC628E-EF30-4666-B0CE-F49E3C532B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1" name="Text Box 10">
          <a:extLst>
            <a:ext uri="{FF2B5EF4-FFF2-40B4-BE49-F238E27FC236}">
              <a16:creationId xmlns:a16="http://schemas.microsoft.com/office/drawing/2014/main" id="{2C343D05-6394-4BD1-9E2A-4BC8F6245C8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2" name="Text Box 2">
          <a:extLst>
            <a:ext uri="{FF2B5EF4-FFF2-40B4-BE49-F238E27FC236}">
              <a16:creationId xmlns:a16="http://schemas.microsoft.com/office/drawing/2014/main" id="{E3011A2B-D362-4CFD-9C3D-CDF971DDDD2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3" name="Text Box 11">
          <a:extLst>
            <a:ext uri="{FF2B5EF4-FFF2-40B4-BE49-F238E27FC236}">
              <a16:creationId xmlns:a16="http://schemas.microsoft.com/office/drawing/2014/main" id="{A2E3857F-98A5-45A5-8B4D-96320E3589F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4" name="Text Box 15">
          <a:extLst>
            <a:ext uri="{FF2B5EF4-FFF2-40B4-BE49-F238E27FC236}">
              <a16:creationId xmlns:a16="http://schemas.microsoft.com/office/drawing/2014/main" id="{673EAB62-6A89-4A1B-8D8A-56F46739442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65" name="Text Box 16">
          <a:extLst>
            <a:ext uri="{FF2B5EF4-FFF2-40B4-BE49-F238E27FC236}">
              <a16:creationId xmlns:a16="http://schemas.microsoft.com/office/drawing/2014/main" id="{8D6383B0-5513-40D2-9FEB-49C6B1D591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66" name="Text Box 4">
          <a:extLst>
            <a:ext uri="{FF2B5EF4-FFF2-40B4-BE49-F238E27FC236}">
              <a16:creationId xmlns:a16="http://schemas.microsoft.com/office/drawing/2014/main" id="{7EE94BA9-8300-481C-878B-D94848D08B8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67" name="Text Box 7">
          <a:extLst>
            <a:ext uri="{FF2B5EF4-FFF2-40B4-BE49-F238E27FC236}">
              <a16:creationId xmlns:a16="http://schemas.microsoft.com/office/drawing/2014/main" id="{54A903A5-FA23-470F-91F8-DBD0660B169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68" name="Text Box 4">
          <a:extLst>
            <a:ext uri="{FF2B5EF4-FFF2-40B4-BE49-F238E27FC236}">
              <a16:creationId xmlns:a16="http://schemas.microsoft.com/office/drawing/2014/main" id="{46C7CDFA-545D-4F14-A24F-ED019152B4F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69" name="Text Box 7">
          <a:extLst>
            <a:ext uri="{FF2B5EF4-FFF2-40B4-BE49-F238E27FC236}">
              <a16:creationId xmlns:a16="http://schemas.microsoft.com/office/drawing/2014/main" id="{06C4A249-769C-4BBF-9CFD-FFF3ACF6BA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0" name="Text Box 2">
          <a:extLst>
            <a:ext uri="{FF2B5EF4-FFF2-40B4-BE49-F238E27FC236}">
              <a16:creationId xmlns:a16="http://schemas.microsoft.com/office/drawing/2014/main" id="{5E9A20CE-B082-406A-B326-8006A25685F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1" name="Text Box 10">
          <a:extLst>
            <a:ext uri="{FF2B5EF4-FFF2-40B4-BE49-F238E27FC236}">
              <a16:creationId xmlns:a16="http://schemas.microsoft.com/office/drawing/2014/main" id="{906E9D9E-AA50-4F6A-A0D3-E0E6BE3DCB5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FBE68DAF-C56D-4B9D-AF68-BFEB34E45A4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3" name="Text Box 11">
          <a:extLst>
            <a:ext uri="{FF2B5EF4-FFF2-40B4-BE49-F238E27FC236}">
              <a16:creationId xmlns:a16="http://schemas.microsoft.com/office/drawing/2014/main" id="{4EEA88BA-39AE-404D-A807-7702B8D038F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4" name="Text Box 15">
          <a:extLst>
            <a:ext uri="{FF2B5EF4-FFF2-40B4-BE49-F238E27FC236}">
              <a16:creationId xmlns:a16="http://schemas.microsoft.com/office/drawing/2014/main" id="{BAE8B964-3020-4F80-AC8B-FEB2D1DC9C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75" name="Text Box 16">
          <a:extLst>
            <a:ext uri="{FF2B5EF4-FFF2-40B4-BE49-F238E27FC236}">
              <a16:creationId xmlns:a16="http://schemas.microsoft.com/office/drawing/2014/main" id="{A11093A1-FE7B-4CC1-B63A-DF99BF1EEE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76" name="Text Box 4">
          <a:extLst>
            <a:ext uri="{FF2B5EF4-FFF2-40B4-BE49-F238E27FC236}">
              <a16:creationId xmlns:a16="http://schemas.microsoft.com/office/drawing/2014/main" id="{922DCDCD-6BDA-4807-9FC1-866F4E1903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77" name="Text Box 7">
          <a:extLst>
            <a:ext uri="{FF2B5EF4-FFF2-40B4-BE49-F238E27FC236}">
              <a16:creationId xmlns:a16="http://schemas.microsoft.com/office/drawing/2014/main" id="{6EB9FEB4-5175-45AA-A00F-26D3075868C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78" name="Text Box 4">
          <a:extLst>
            <a:ext uri="{FF2B5EF4-FFF2-40B4-BE49-F238E27FC236}">
              <a16:creationId xmlns:a16="http://schemas.microsoft.com/office/drawing/2014/main" id="{AE289FC0-1987-4683-941C-B97FF62177A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79" name="Text Box 7">
          <a:extLst>
            <a:ext uri="{FF2B5EF4-FFF2-40B4-BE49-F238E27FC236}">
              <a16:creationId xmlns:a16="http://schemas.microsoft.com/office/drawing/2014/main" id="{8346E478-A80C-4CA6-808A-324AAD31768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0" name="Text Box 2">
          <a:extLst>
            <a:ext uri="{FF2B5EF4-FFF2-40B4-BE49-F238E27FC236}">
              <a16:creationId xmlns:a16="http://schemas.microsoft.com/office/drawing/2014/main" id="{7B0664D7-07D9-42F3-8F2B-2ABE7B8E43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1" name="Text Box 10">
          <a:extLst>
            <a:ext uri="{FF2B5EF4-FFF2-40B4-BE49-F238E27FC236}">
              <a16:creationId xmlns:a16="http://schemas.microsoft.com/office/drawing/2014/main" id="{5EAAEB4C-2B0B-4FB8-A6E5-3A8B7D4BED3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B85D145A-A07E-4CCB-9E18-B485E39DDA3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3" name="Text Box 11">
          <a:extLst>
            <a:ext uri="{FF2B5EF4-FFF2-40B4-BE49-F238E27FC236}">
              <a16:creationId xmlns:a16="http://schemas.microsoft.com/office/drawing/2014/main" id="{F0C840B1-2D54-46EF-980E-CC3FF82B6FE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4" name="Text Box 15">
          <a:extLst>
            <a:ext uri="{FF2B5EF4-FFF2-40B4-BE49-F238E27FC236}">
              <a16:creationId xmlns:a16="http://schemas.microsoft.com/office/drawing/2014/main" id="{FCAAF6C6-E030-4188-AD28-72EF04CC0D5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85" name="Text Box 16">
          <a:extLst>
            <a:ext uri="{FF2B5EF4-FFF2-40B4-BE49-F238E27FC236}">
              <a16:creationId xmlns:a16="http://schemas.microsoft.com/office/drawing/2014/main" id="{9EF3A8CE-F1E3-430D-9CEC-3588A3C4B6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86" name="Text Box 4">
          <a:extLst>
            <a:ext uri="{FF2B5EF4-FFF2-40B4-BE49-F238E27FC236}">
              <a16:creationId xmlns:a16="http://schemas.microsoft.com/office/drawing/2014/main" id="{2407BEF5-9CD7-49F6-BE64-C69F15111E0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87" name="Text Box 7">
          <a:extLst>
            <a:ext uri="{FF2B5EF4-FFF2-40B4-BE49-F238E27FC236}">
              <a16:creationId xmlns:a16="http://schemas.microsoft.com/office/drawing/2014/main" id="{E81FB1B4-D9BB-4DCF-A476-68D50975677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88" name="Text Box 4">
          <a:extLst>
            <a:ext uri="{FF2B5EF4-FFF2-40B4-BE49-F238E27FC236}">
              <a16:creationId xmlns:a16="http://schemas.microsoft.com/office/drawing/2014/main" id="{9FC810EE-4F43-4725-9C3B-EA353AF407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89" name="Text Box 7">
          <a:extLst>
            <a:ext uri="{FF2B5EF4-FFF2-40B4-BE49-F238E27FC236}">
              <a16:creationId xmlns:a16="http://schemas.microsoft.com/office/drawing/2014/main" id="{DD24E685-AAF0-4187-BD73-28917861399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90" name="Text Box 2">
          <a:extLst>
            <a:ext uri="{FF2B5EF4-FFF2-40B4-BE49-F238E27FC236}">
              <a16:creationId xmlns:a16="http://schemas.microsoft.com/office/drawing/2014/main" id="{815BEC3A-DDD0-4E63-BC69-17C021DDA0E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91" name="Text Box 10">
          <a:extLst>
            <a:ext uri="{FF2B5EF4-FFF2-40B4-BE49-F238E27FC236}">
              <a16:creationId xmlns:a16="http://schemas.microsoft.com/office/drawing/2014/main" id="{9669670C-DC9E-4AEB-997C-BF0E6D134C0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4553DFAF-5697-469D-A017-F01AC3B232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93" name="Text Box 11">
          <a:extLst>
            <a:ext uri="{FF2B5EF4-FFF2-40B4-BE49-F238E27FC236}">
              <a16:creationId xmlns:a16="http://schemas.microsoft.com/office/drawing/2014/main" id="{B1F152E1-0375-4671-BAE1-F666AB6D1BD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194" name="Text Box 15">
          <a:extLst>
            <a:ext uri="{FF2B5EF4-FFF2-40B4-BE49-F238E27FC236}">
              <a16:creationId xmlns:a16="http://schemas.microsoft.com/office/drawing/2014/main" id="{904034F1-4440-4E94-AC5F-26032DC3416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85725</xdr:rowOff>
    </xdr:from>
    <xdr:to>
      <xdr:col>4</xdr:col>
      <xdr:colOff>523875</xdr:colOff>
      <xdr:row>8</xdr:row>
      <xdr:rowOff>53340</xdr:rowOff>
    </xdr:to>
    <xdr:sp macro="" textlink="">
      <xdr:nvSpPr>
        <xdr:cNvPr id="11195" name="Text Box 16">
          <a:extLst>
            <a:ext uri="{FF2B5EF4-FFF2-40B4-BE49-F238E27FC236}">
              <a16:creationId xmlns:a16="http://schemas.microsoft.com/office/drawing/2014/main" id="{2298A3CD-D8D6-48D7-B6C1-F46BB2524F5B}"/>
            </a:ext>
          </a:extLst>
        </xdr:cNvPr>
        <xdr:cNvSpPr txBox="1">
          <a:spLocks noChangeArrowheads="1"/>
        </xdr:cNvSpPr>
      </xdr:nvSpPr>
      <xdr:spPr bwMode="auto">
        <a:xfrm>
          <a:off x="49339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96" name="Text Box 4">
          <a:extLst>
            <a:ext uri="{FF2B5EF4-FFF2-40B4-BE49-F238E27FC236}">
              <a16:creationId xmlns:a16="http://schemas.microsoft.com/office/drawing/2014/main" id="{25103BE2-26D6-4226-BE49-78ABC477A0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97" name="Text Box 7">
          <a:extLst>
            <a:ext uri="{FF2B5EF4-FFF2-40B4-BE49-F238E27FC236}">
              <a16:creationId xmlns:a16="http://schemas.microsoft.com/office/drawing/2014/main" id="{FEACC5C3-73A6-4A92-B8D5-B58C5093635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98" name="Text Box 4">
          <a:extLst>
            <a:ext uri="{FF2B5EF4-FFF2-40B4-BE49-F238E27FC236}">
              <a16:creationId xmlns:a16="http://schemas.microsoft.com/office/drawing/2014/main" id="{C36E1713-545F-43D8-992B-42FA06271E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199" name="Text Box 7">
          <a:extLst>
            <a:ext uri="{FF2B5EF4-FFF2-40B4-BE49-F238E27FC236}">
              <a16:creationId xmlns:a16="http://schemas.microsoft.com/office/drawing/2014/main" id="{A84750EF-C863-49F4-96CB-41A41B58095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0" name="Text Box 2">
          <a:extLst>
            <a:ext uri="{FF2B5EF4-FFF2-40B4-BE49-F238E27FC236}">
              <a16:creationId xmlns:a16="http://schemas.microsoft.com/office/drawing/2014/main" id="{287E2F62-898D-47B4-A68B-8319602737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1" name="Text Box 10">
          <a:extLst>
            <a:ext uri="{FF2B5EF4-FFF2-40B4-BE49-F238E27FC236}">
              <a16:creationId xmlns:a16="http://schemas.microsoft.com/office/drawing/2014/main" id="{397BC840-70C8-4925-B5E4-864832506F1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8FC89859-A084-48CD-A2CD-819722BD010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3" name="Text Box 11">
          <a:extLst>
            <a:ext uri="{FF2B5EF4-FFF2-40B4-BE49-F238E27FC236}">
              <a16:creationId xmlns:a16="http://schemas.microsoft.com/office/drawing/2014/main" id="{60563770-519A-496C-8156-C098B0F80C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4" name="Text Box 15">
          <a:extLst>
            <a:ext uri="{FF2B5EF4-FFF2-40B4-BE49-F238E27FC236}">
              <a16:creationId xmlns:a16="http://schemas.microsoft.com/office/drawing/2014/main" id="{06CAC35D-D42C-4B57-A3CE-1EBF86D711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05" name="Text Box 16">
          <a:extLst>
            <a:ext uri="{FF2B5EF4-FFF2-40B4-BE49-F238E27FC236}">
              <a16:creationId xmlns:a16="http://schemas.microsoft.com/office/drawing/2014/main" id="{9C986169-4534-4435-9569-50640181805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06" name="Text Box 4">
          <a:extLst>
            <a:ext uri="{FF2B5EF4-FFF2-40B4-BE49-F238E27FC236}">
              <a16:creationId xmlns:a16="http://schemas.microsoft.com/office/drawing/2014/main" id="{61F34EE0-8D00-46CE-9A4E-25278275075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07" name="Text Box 7">
          <a:extLst>
            <a:ext uri="{FF2B5EF4-FFF2-40B4-BE49-F238E27FC236}">
              <a16:creationId xmlns:a16="http://schemas.microsoft.com/office/drawing/2014/main" id="{739BD101-F6D9-4196-8F15-B6AE9869BC7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08" name="Text Box 4">
          <a:extLst>
            <a:ext uri="{FF2B5EF4-FFF2-40B4-BE49-F238E27FC236}">
              <a16:creationId xmlns:a16="http://schemas.microsoft.com/office/drawing/2014/main" id="{0D1DE4F0-A224-4B05-8950-1E08304B4E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09" name="Text Box 7">
          <a:extLst>
            <a:ext uri="{FF2B5EF4-FFF2-40B4-BE49-F238E27FC236}">
              <a16:creationId xmlns:a16="http://schemas.microsoft.com/office/drawing/2014/main" id="{08756A31-E754-4080-88B9-E01704485FA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0" name="Text Box 2">
          <a:extLst>
            <a:ext uri="{FF2B5EF4-FFF2-40B4-BE49-F238E27FC236}">
              <a16:creationId xmlns:a16="http://schemas.microsoft.com/office/drawing/2014/main" id="{C3FA0EAF-31FF-4C61-A71D-AC7EFA0CF79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1" name="Text Box 10">
          <a:extLst>
            <a:ext uri="{FF2B5EF4-FFF2-40B4-BE49-F238E27FC236}">
              <a16:creationId xmlns:a16="http://schemas.microsoft.com/office/drawing/2014/main" id="{76E9020A-27FC-4AE5-8321-4D5FF3EB8F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2" name="Text Box 2">
          <a:extLst>
            <a:ext uri="{FF2B5EF4-FFF2-40B4-BE49-F238E27FC236}">
              <a16:creationId xmlns:a16="http://schemas.microsoft.com/office/drawing/2014/main" id="{31167161-F207-4745-8D0B-24A95855C1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3" name="Text Box 11">
          <a:extLst>
            <a:ext uri="{FF2B5EF4-FFF2-40B4-BE49-F238E27FC236}">
              <a16:creationId xmlns:a16="http://schemas.microsoft.com/office/drawing/2014/main" id="{51468D98-CC45-4AF8-93ED-6A97AF48616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4" name="Text Box 15">
          <a:extLst>
            <a:ext uri="{FF2B5EF4-FFF2-40B4-BE49-F238E27FC236}">
              <a16:creationId xmlns:a16="http://schemas.microsoft.com/office/drawing/2014/main" id="{3DA235B7-DE3F-4452-8AD0-D603C3D86F0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15" name="Text Box 16">
          <a:extLst>
            <a:ext uri="{FF2B5EF4-FFF2-40B4-BE49-F238E27FC236}">
              <a16:creationId xmlns:a16="http://schemas.microsoft.com/office/drawing/2014/main" id="{74EF2C58-65C3-4BF7-8052-F8062132FFC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16" name="Text Box 4">
          <a:extLst>
            <a:ext uri="{FF2B5EF4-FFF2-40B4-BE49-F238E27FC236}">
              <a16:creationId xmlns:a16="http://schemas.microsoft.com/office/drawing/2014/main" id="{F0DFA089-A441-4142-90EE-F6AD8B58DF6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17" name="Text Box 7">
          <a:extLst>
            <a:ext uri="{FF2B5EF4-FFF2-40B4-BE49-F238E27FC236}">
              <a16:creationId xmlns:a16="http://schemas.microsoft.com/office/drawing/2014/main" id="{3FA1EDF7-4D43-47EA-8CFD-44A3B98ED0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18" name="Text Box 4">
          <a:extLst>
            <a:ext uri="{FF2B5EF4-FFF2-40B4-BE49-F238E27FC236}">
              <a16:creationId xmlns:a16="http://schemas.microsoft.com/office/drawing/2014/main" id="{88BB006F-36E0-4BF8-B0B7-CB32332BDC4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19" name="Text Box 7">
          <a:extLst>
            <a:ext uri="{FF2B5EF4-FFF2-40B4-BE49-F238E27FC236}">
              <a16:creationId xmlns:a16="http://schemas.microsoft.com/office/drawing/2014/main" id="{C07DF4CD-A8C7-4999-9CE4-D9879D9BABC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0" name="Text Box 2">
          <a:extLst>
            <a:ext uri="{FF2B5EF4-FFF2-40B4-BE49-F238E27FC236}">
              <a16:creationId xmlns:a16="http://schemas.microsoft.com/office/drawing/2014/main" id="{91D8BE26-E81F-458A-8EA6-077C6DD3EE8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1" name="Text Box 10">
          <a:extLst>
            <a:ext uri="{FF2B5EF4-FFF2-40B4-BE49-F238E27FC236}">
              <a16:creationId xmlns:a16="http://schemas.microsoft.com/office/drawing/2014/main" id="{CCF229CC-9319-48A2-8C5A-0484E104A26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660AE174-2297-48CF-90C6-78085AB3683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3" name="Text Box 11">
          <a:extLst>
            <a:ext uri="{FF2B5EF4-FFF2-40B4-BE49-F238E27FC236}">
              <a16:creationId xmlns:a16="http://schemas.microsoft.com/office/drawing/2014/main" id="{AB29CAE7-35B6-4B49-B283-3CCE13713DC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4" name="Text Box 15">
          <a:extLst>
            <a:ext uri="{FF2B5EF4-FFF2-40B4-BE49-F238E27FC236}">
              <a16:creationId xmlns:a16="http://schemas.microsoft.com/office/drawing/2014/main" id="{45C153FF-7020-4A7A-AF0D-F947F09EDF7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25" name="Text Box 16">
          <a:extLst>
            <a:ext uri="{FF2B5EF4-FFF2-40B4-BE49-F238E27FC236}">
              <a16:creationId xmlns:a16="http://schemas.microsoft.com/office/drawing/2014/main" id="{B5CE3129-5059-4251-80CC-F65DFE7EEB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26" name="Text Box 4">
          <a:extLst>
            <a:ext uri="{FF2B5EF4-FFF2-40B4-BE49-F238E27FC236}">
              <a16:creationId xmlns:a16="http://schemas.microsoft.com/office/drawing/2014/main" id="{6F934E70-F96D-46AB-B0C3-3BBB68E97CF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27" name="Text Box 7">
          <a:extLst>
            <a:ext uri="{FF2B5EF4-FFF2-40B4-BE49-F238E27FC236}">
              <a16:creationId xmlns:a16="http://schemas.microsoft.com/office/drawing/2014/main" id="{2BB01CD2-E701-4478-8B4C-26B3F64CCC0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28" name="Text Box 4">
          <a:extLst>
            <a:ext uri="{FF2B5EF4-FFF2-40B4-BE49-F238E27FC236}">
              <a16:creationId xmlns:a16="http://schemas.microsoft.com/office/drawing/2014/main" id="{43D0B18B-FDD1-4AF4-B7E4-66A2C84D83C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29" name="Text Box 7">
          <a:extLst>
            <a:ext uri="{FF2B5EF4-FFF2-40B4-BE49-F238E27FC236}">
              <a16:creationId xmlns:a16="http://schemas.microsoft.com/office/drawing/2014/main" id="{FE0C4D4B-5B48-44BF-BBDD-9AAE3575D7F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0" name="Text Box 2">
          <a:extLst>
            <a:ext uri="{FF2B5EF4-FFF2-40B4-BE49-F238E27FC236}">
              <a16:creationId xmlns:a16="http://schemas.microsoft.com/office/drawing/2014/main" id="{CE340184-BC5B-44A4-A5D1-9CBE78CF83D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1" name="Text Box 10">
          <a:extLst>
            <a:ext uri="{FF2B5EF4-FFF2-40B4-BE49-F238E27FC236}">
              <a16:creationId xmlns:a16="http://schemas.microsoft.com/office/drawing/2014/main" id="{E4A6F91C-6EB0-4717-8BCA-CDBE31C9BAE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2" name="Text Box 2">
          <a:extLst>
            <a:ext uri="{FF2B5EF4-FFF2-40B4-BE49-F238E27FC236}">
              <a16:creationId xmlns:a16="http://schemas.microsoft.com/office/drawing/2014/main" id="{F8B3640E-4F39-4C6E-8138-323DC119FC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3" name="Text Box 11">
          <a:extLst>
            <a:ext uri="{FF2B5EF4-FFF2-40B4-BE49-F238E27FC236}">
              <a16:creationId xmlns:a16="http://schemas.microsoft.com/office/drawing/2014/main" id="{04EA2259-494E-4012-B99F-05D7EBC8C94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4" name="Text Box 15">
          <a:extLst>
            <a:ext uri="{FF2B5EF4-FFF2-40B4-BE49-F238E27FC236}">
              <a16:creationId xmlns:a16="http://schemas.microsoft.com/office/drawing/2014/main" id="{7910CAC7-038C-4F3D-9921-3DEE135CE2C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35" name="Text Box 16">
          <a:extLst>
            <a:ext uri="{FF2B5EF4-FFF2-40B4-BE49-F238E27FC236}">
              <a16:creationId xmlns:a16="http://schemas.microsoft.com/office/drawing/2014/main" id="{837D55DC-F0D7-4C97-9CFA-57DF095992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36" name="Text Box 4">
          <a:extLst>
            <a:ext uri="{FF2B5EF4-FFF2-40B4-BE49-F238E27FC236}">
              <a16:creationId xmlns:a16="http://schemas.microsoft.com/office/drawing/2014/main" id="{8CC59CED-6902-4878-8888-637B8D2976C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37" name="Text Box 7">
          <a:extLst>
            <a:ext uri="{FF2B5EF4-FFF2-40B4-BE49-F238E27FC236}">
              <a16:creationId xmlns:a16="http://schemas.microsoft.com/office/drawing/2014/main" id="{61532DD3-4429-4E1C-9382-90DC1C19814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38" name="Text Box 4">
          <a:extLst>
            <a:ext uri="{FF2B5EF4-FFF2-40B4-BE49-F238E27FC236}">
              <a16:creationId xmlns:a16="http://schemas.microsoft.com/office/drawing/2014/main" id="{9966ED61-982F-4396-A546-E99446A5337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39" name="Text Box 7">
          <a:extLst>
            <a:ext uri="{FF2B5EF4-FFF2-40B4-BE49-F238E27FC236}">
              <a16:creationId xmlns:a16="http://schemas.microsoft.com/office/drawing/2014/main" id="{51624DF4-D680-4277-BDDD-DF8D784A784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E86CBFDE-E0B5-4E14-BB83-2219BA3BDA0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1" name="Text Box 10">
          <a:extLst>
            <a:ext uri="{FF2B5EF4-FFF2-40B4-BE49-F238E27FC236}">
              <a16:creationId xmlns:a16="http://schemas.microsoft.com/office/drawing/2014/main" id="{0C2B790B-83D7-486C-B6EC-2C63D29978E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id="{6CE03E44-50D6-4B4D-A6CF-A60D382C74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3" name="Text Box 11">
          <a:extLst>
            <a:ext uri="{FF2B5EF4-FFF2-40B4-BE49-F238E27FC236}">
              <a16:creationId xmlns:a16="http://schemas.microsoft.com/office/drawing/2014/main" id="{B06B11B9-8844-4F76-BAF1-77664146164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4" name="Text Box 15">
          <a:extLst>
            <a:ext uri="{FF2B5EF4-FFF2-40B4-BE49-F238E27FC236}">
              <a16:creationId xmlns:a16="http://schemas.microsoft.com/office/drawing/2014/main" id="{50E3B5D7-E6F0-49B6-AABF-89D47665116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45" name="Text Box 16">
          <a:extLst>
            <a:ext uri="{FF2B5EF4-FFF2-40B4-BE49-F238E27FC236}">
              <a16:creationId xmlns:a16="http://schemas.microsoft.com/office/drawing/2014/main" id="{AD0CCE93-B04B-407A-849E-8BB9350D7D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46" name="Text Box 4">
          <a:extLst>
            <a:ext uri="{FF2B5EF4-FFF2-40B4-BE49-F238E27FC236}">
              <a16:creationId xmlns:a16="http://schemas.microsoft.com/office/drawing/2014/main" id="{AEDCAE54-B3EF-45DE-80F5-8479DD3E582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47" name="Text Box 7">
          <a:extLst>
            <a:ext uri="{FF2B5EF4-FFF2-40B4-BE49-F238E27FC236}">
              <a16:creationId xmlns:a16="http://schemas.microsoft.com/office/drawing/2014/main" id="{D6272C4E-158B-4D7C-A042-C9EAA9CE067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48" name="Text Box 4">
          <a:extLst>
            <a:ext uri="{FF2B5EF4-FFF2-40B4-BE49-F238E27FC236}">
              <a16:creationId xmlns:a16="http://schemas.microsoft.com/office/drawing/2014/main" id="{4F12C40C-607F-4661-9845-293B8706A96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49" name="Text Box 7">
          <a:extLst>
            <a:ext uri="{FF2B5EF4-FFF2-40B4-BE49-F238E27FC236}">
              <a16:creationId xmlns:a16="http://schemas.microsoft.com/office/drawing/2014/main" id="{41879844-F3B4-45C2-88B9-B8DA0D02A3F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id="{4C058B8C-6592-443D-BA1A-D5352517643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1" name="Text Box 10">
          <a:extLst>
            <a:ext uri="{FF2B5EF4-FFF2-40B4-BE49-F238E27FC236}">
              <a16:creationId xmlns:a16="http://schemas.microsoft.com/office/drawing/2014/main" id="{7C098F34-201E-4735-87B1-FEFBA5997AB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F9DD3DB4-47CD-4FD5-94EB-939C25A1747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3" name="Text Box 11">
          <a:extLst>
            <a:ext uri="{FF2B5EF4-FFF2-40B4-BE49-F238E27FC236}">
              <a16:creationId xmlns:a16="http://schemas.microsoft.com/office/drawing/2014/main" id="{5D353DA2-104C-4579-A747-56B24272ABA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4" name="Text Box 15">
          <a:extLst>
            <a:ext uri="{FF2B5EF4-FFF2-40B4-BE49-F238E27FC236}">
              <a16:creationId xmlns:a16="http://schemas.microsoft.com/office/drawing/2014/main" id="{11EE0B43-B6AE-4F51-BE30-931ABBA8654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55" name="Text Box 16">
          <a:extLst>
            <a:ext uri="{FF2B5EF4-FFF2-40B4-BE49-F238E27FC236}">
              <a16:creationId xmlns:a16="http://schemas.microsoft.com/office/drawing/2014/main" id="{7BD1EA89-EC8D-42F6-B46B-31EEA9ACD82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56" name="Text Box 4">
          <a:extLst>
            <a:ext uri="{FF2B5EF4-FFF2-40B4-BE49-F238E27FC236}">
              <a16:creationId xmlns:a16="http://schemas.microsoft.com/office/drawing/2014/main" id="{EB896C83-905E-432A-AE4C-4E6515642C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57" name="Text Box 7">
          <a:extLst>
            <a:ext uri="{FF2B5EF4-FFF2-40B4-BE49-F238E27FC236}">
              <a16:creationId xmlns:a16="http://schemas.microsoft.com/office/drawing/2014/main" id="{A5CE7BF1-22E0-49A6-B338-0B234D54DBF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58" name="Text Box 4">
          <a:extLst>
            <a:ext uri="{FF2B5EF4-FFF2-40B4-BE49-F238E27FC236}">
              <a16:creationId xmlns:a16="http://schemas.microsoft.com/office/drawing/2014/main" id="{B5311C02-D1CC-468F-8952-6ECC915F92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59" name="Text Box 7">
          <a:extLst>
            <a:ext uri="{FF2B5EF4-FFF2-40B4-BE49-F238E27FC236}">
              <a16:creationId xmlns:a16="http://schemas.microsoft.com/office/drawing/2014/main" id="{25424E1D-19B7-40CA-9F85-64997451573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0" name="Text Box 2">
          <a:extLst>
            <a:ext uri="{FF2B5EF4-FFF2-40B4-BE49-F238E27FC236}">
              <a16:creationId xmlns:a16="http://schemas.microsoft.com/office/drawing/2014/main" id="{DDE18C3C-CBE3-4B8B-8C18-62BC66188C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1" name="Text Box 10">
          <a:extLst>
            <a:ext uri="{FF2B5EF4-FFF2-40B4-BE49-F238E27FC236}">
              <a16:creationId xmlns:a16="http://schemas.microsoft.com/office/drawing/2014/main" id="{1461F779-FA76-4EC8-A51C-760C9CDA3B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2" name="Text Box 2">
          <a:extLst>
            <a:ext uri="{FF2B5EF4-FFF2-40B4-BE49-F238E27FC236}">
              <a16:creationId xmlns:a16="http://schemas.microsoft.com/office/drawing/2014/main" id="{67D62E9A-00C7-4B3C-A8F8-71FB1D406EA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3" name="Text Box 11">
          <a:extLst>
            <a:ext uri="{FF2B5EF4-FFF2-40B4-BE49-F238E27FC236}">
              <a16:creationId xmlns:a16="http://schemas.microsoft.com/office/drawing/2014/main" id="{8BBA1BDB-9108-4B0F-8DB6-6ED5289FE1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4" name="Text Box 15">
          <a:extLst>
            <a:ext uri="{FF2B5EF4-FFF2-40B4-BE49-F238E27FC236}">
              <a16:creationId xmlns:a16="http://schemas.microsoft.com/office/drawing/2014/main" id="{633280BB-AB95-419B-BA52-34C8B937CE4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65" name="Text Box 16">
          <a:extLst>
            <a:ext uri="{FF2B5EF4-FFF2-40B4-BE49-F238E27FC236}">
              <a16:creationId xmlns:a16="http://schemas.microsoft.com/office/drawing/2014/main" id="{E0916805-5796-4EEA-BD0F-594F8BF390A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66" name="Text Box 4">
          <a:extLst>
            <a:ext uri="{FF2B5EF4-FFF2-40B4-BE49-F238E27FC236}">
              <a16:creationId xmlns:a16="http://schemas.microsoft.com/office/drawing/2014/main" id="{9D8AF459-91BA-4EB0-AF1F-13504109EB0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67" name="Text Box 7">
          <a:extLst>
            <a:ext uri="{FF2B5EF4-FFF2-40B4-BE49-F238E27FC236}">
              <a16:creationId xmlns:a16="http://schemas.microsoft.com/office/drawing/2014/main" id="{CA29F4A4-BBDA-42B5-81F3-2E45F80BAD6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C32CCF2C-9C78-41EF-AE3C-78D10D5343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69" name="Text Box 7">
          <a:extLst>
            <a:ext uri="{FF2B5EF4-FFF2-40B4-BE49-F238E27FC236}">
              <a16:creationId xmlns:a16="http://schemas.microsoft.com/office/drawing/2014/main" id="{6666EB84-A3F5-4088-A44C-ECF8D5D14FD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B713BA27-4233-4B7A-AA09-51B8007293C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1" name="Text Box 10">
          <a:extLst>
            <a:ext uri="{FF2B5EF4-FFF2-40B4-BE49-F238E27FC236}">
              <a16:creationId xmlns:a16="http://schemas.microsoft.com/office/drawing/2014/main" id="{61F77EF6-D08D-497C-BD78-133AC086CA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947D9BD8-E09F-4D0B-8D60-3603C3588A3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3" name="Text Box 11">
          <a:extLst>
            <a:ext uri="{FF2B5EF4-FFF2-40B4-BE49-F238E27FC236}">
              <a16:creationId xmlns:a16="http://schemas.microsoft.com/office/drawing/2014/main" id="{C3DB8F11-C655-4B04-AC9F-B001DFB2FB0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4" name="Text Box 15">
          <a:extLst>
            <a:ext uri="{FF2B5EF4-FFF2-40B4-BE49-F238E27FC236}">
              <a16:creationId xmlns:a16="http://schemas.microsoft.com/office/drawing/2014/main" id="{AD03F9C3-462D-4E18-A08B-AF0C937B0A9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75" name="Text Box 16">
          <a:extLst>
            <a:ext uri="{FF2B5EF4-FFF2-40B4-BE49-F238E27FC236}">
              <a16:creationId xmlns:a16="http://schemas.microsoft.com/office/drawing/2014/main" id="{C3671048-1C39-4C85-B31E-C7E48A0C2A4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76" name="Text Box 4">
          <a:extLst>
            <a:ext uri="{FF2B5EF4-FFF2-40B4-BE49-F238E27FC236}">
              <a16:creationId xmlns:a16="http://schemas.microsoft.com/office/drawing/2014/main" id="{E46D2EDB-C205-4660-A544-521865F73A9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77" name="Text Box 7">
          <a:extLst>
            <a:ext uri="{FF2B5EF4-FFF2-40B4-BE49-F238E27FC236}">
              <a16:creationId xmlns:a16="http://schemas.microsoft.com/office/drawing/2014/main" id="{F4BF3834-2AD2-4462-828F-EF38D10D692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78" name="Text Box 4">
          <a:extLst>
            <a:ext uri="{FF2B5EF4-FFF2-40B4-BE49-F238E27FC236}">
              <a16:creationId xmlns:a16="http://schemas.microsoft.com/office/drawing/2014/main" id="{C3A663FD-24EC-46B0-B799-2E9C9B376DE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79" name="Text Box 7">
          <a:extLst>
            <a:ext uri="{FF2B5EF4-FFF2-40B4-BE49-F238E27FC236}">
              <a16:creationId xmlns:a16="http://schemas.microsoft.com/office/drawing/2014/main" id="{A5F1A2D2-FEE3-48A7-A42F-237A8590BC9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E9C197AB-6825-482E-896A-C5DAD866898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1" name="Text Box 10">
          <a:extLst>
            <a:ext uri="{FF2B5EF4-FFF2-40B4-BE49-F238E27FC236}">
              <a16:creationId xmlns:a16="http://schemas.microsoft.com/office/drawing/2014/main" id="{E24DC8FC-970B-443D-B65B-9E711F6A12B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id="{0BDBFBBD-F355-403A-B25B-9D9AE0B427D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3" name="Text Box 11">
          <a:extLst>
            <a:ext uri="{FF2B5EF4-FFF2-40B4-BE49-F238E27FC236}">
              <a16:creationId xmlns:a16="http://schemas.microsoft.com/office/drawing/2014/main" id="{4B1AB046-1CF4-4837-8644-74972DF51D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4" name="Text Box 15">
          <a:extLst>
            <a:ext uri="{FF2B5EF4-FFF2-40B4-BE49-F238E27FC236}">
              <a16:creationId xmlns:a16="http://schemas.microsoft.com/office/drawing/2014/main" id="{27E92EAE-4594-4CE9-BF69-E43BDF8E4E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85" name="Text Box 16">
          <a:extLst>
            <a:ext uri="{FF2B5EF4-FFF2-40B4-BE49-F238E27FC236}">
              <a16:creationId xmlns:a16="http://schemas.microsoft.com/office/drawing/2014/main" id="{CB500660-406F-49C2-982F-55734CF213A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86" name="Text Box 4">
          <a:extLst>
            <a:ext uri="{FF2B5EF4-FFF2-40B4-BE49-F238E27FC236}">
              <a16:creationId xmlns:a16="http://schemas.microsoft.com/office/drawing/2014/main" id="{3BC7A6AF-AB73-4444-A9EF-0457B368EF0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87" name="Text Box 7">
          <a:extLst>
            <a:ext uri="{FF2B5EF4-FFF2-40B4-BE49-F238E27FC236}">
              <a16:creationId xmlns:a16="http://schemas.microsoft.com/office/drawing/2014/main" id="{67500564-DBA5-430A-B1B6-E5F6F20383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88" name="Text Box 4">
          <a:extLst>
            <a:ext uri="{FF2B5EF4-FFF2-40B4-BE49-F238E27FC236}">
              <a16:creationId xmlns:a16="http://schemas.microsoft.com/office/drawing/2014/main" id="{AFE6327A-A645-4616-848A-698BCF2892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89" name="Text Box 7">
          <a:extLst>
            <a:ext uri="{FF2B5EF4-FFF2-40B4-BE49-F238E27FC236}">
              <a16:creationId xmlns:a16="http://schemas.microsoft.com/office/drawing/2014/main" id="{61BABB62-320E-4611-BBBF-FD1C180B137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id="{78249229-69FD-490B-A911-F80CDDD9E5E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1" name="Text Box 10">
          <a:extLst>
            <a:ext uri="{FF2B5EF4-FFF2-40B4-BE49-F238E27FC236}">
              <a16:creationId xmlns:a16="http://schemas.microsoft.com/office/drawing/2014/main" id="{EC32A17D-0E33-4D3C-916D-C382AB8601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2" name="Text Box 2">
          <a:extLst>
            <a:ext uri="{FF2B5EF4-FFF2-40B4-BE49-F238E27FC236}">
              <a16:creationId xmlns:a16="http://schemas.microsoft.com/office/drawing/2014/main" id="{93557CD8-8636-4AE1-A8A3-F2FCC6FED50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3" name="Text Box 11">
          <a:extLst>
            <a:ext uri="{FF2B5EF4-FFF2-40B4-BE49-F238E27FC236}">
              <a16:creationId xmlns:a16="http://schemas.microsoft.com/office/drawing/2014/main" id="{D7BDED64-59A8-4A41-A95C-6F649BE7BA8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4" name="Text Box 15">
          <a:extLst>
            <a:ext uri="{FF2B5EF4-FFF2-40B4-BE49-F238E27FC236}">
              <a16:creationId xmlns:a16="http://schemas.microsoft.com/office/drawing/2014/main" id="{6F2822FC-E133-48D2-B8EA-D42B40EA97B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295" name="Text Box 16">
          <a:extLst>
            <a:ext uri="{FF2B5EF4-FFF2-40B4-BE49-F238E27FC236}">
              <a16:creationId xmlns:a16="http://schemas.microsoft.com/office/drawing/2014/main" id="{5241FA8B-A33C-4DA5-9D06-105E8AA3B6B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96" name="Text Box 4">
          <a:extLst>
            <a:ext uri="{FF2B5EF4-FFF2-40B4-BE49-F238E27FC236}">
              <a16:creationId xmlns:a16="http://schemas.microsoft.com/office/drawing/2014/main" id="{B6577B8A-1CA9-4EBF-8C6E-9DA3379C1F2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97" name="Text Box 7">
          <a:extLst>
            <a:ext uri="{FF2B5EF4-FFF2-40B4-BE49-F238E27FC236}">
              <a16:creationId xmlns:a16="http://schemas.microsoft.com/office/drawing/2014/main" id="{6E35394F-71BA-4C94-B92D-AB72C8F8E0C9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98" name="Text Box 4">
          <a:extLst>
            <a:ext uri="{FF2B5EF4-FFF2-40B4-BE49-F238E27FC236}">
              <a16:creationId xmlns:a16="http://schemas.microsoft.com/office/drawing/2014/main" id="{45DB358B-DB37-4299-9C2B-5895F16512E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129540</xdr:rowOff>
    </xdr:to>
    <xdr:sp macro="" textlink="">
      <xdr:nvSpPr>
        <xdr:cNvPr id="11299" name="Text Box 7">
          <a:extLst>
            <a:ext uri="{FF2B5EF4-FFF2-40B4-BE49-F238E27FC236}">
              <a16:creationId xmlns:a16="http://schemas.microsoft.com/office/drawing/2014/main" id="{DF8A0852-D8B1-4C80-9CC3-39BB242DC7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0" name="Text Box 2">
          <a:extLst>
            <a:ext uri="{FF2B5EF4-FFF2-40B4-BE49-F238E27FC236}">
              <a16:creationId xmlns:a16="http://schemas.microsoft.com/office/drawing/2014/main" id="{87F548C7-9B2B-4F95-AA89-8C41EE99AE1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1" name="Text Box 10">
          <a:extLst>
            <a:ext uri="{FF2B5EF4-FFF2-40B4-BE49-F238E27FC236}">
              <a16:creationId xmlns:a16="http://schemas.microsoft.com/office/drawing/2014/main" id="{FC54EAAF-D500-4E1B-9BA9-0FD5EC2EACB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D9929FA5-3FFC-4794-8A92-9938B570E1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3" name="Text Box 11">
          <a:extLst>
            <a:ext uri="{FF2B5EF4-FFF2-40B4-BE49-F238E27FC236}">
              <a16:creationId xmlns:a16="http://schemas.microsoft.com/office/drawing/2014/main" id="{BDD9E518-593D-478B-8E15-04304C0E92E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4" name="Text Box 15">
          <a:extLst>
            <a:ext uri="{FF2B5EF4-FFF2-40B4-BE49-F238E27FC236}">
              <a16:creationId xmlns:a16="http://schemas.microsoft.com/office/drawing/2014/main" id="{12EB5FE8-6377-4594-9F02-2ECED221BF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05" name="Text Box 16">
          <a:extLst>
            <a:ext uri="{FF2B5EF4-FFF2-40B4-BE49-F238E27FC236}">
              <a16:creationId xmlns:a16="http://schemas.microsoft.com/office/drawing/2014/main" id="{7023BCFA-B930-470E-A5E2-52E72DAC3FB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06" name="Text Box 4">
          <a:extLst>
            <a:ext uri="{FF2B5EF4-FFF2-40B4-BE49-F238E27FC236}">
              <a16:creationId xmlns:a16="http://schemas.microsoft.com/office/drawing/2014/main" id="{4DFA766C-C57B-47F0-A2D7-E4D9F0CAB1C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07" name="Text Box 7">
          <a:extLst>
            <a:ext uri="{FF2B5EF4-FFF2-40B4-BE49-F238E27FC236}">
              <a16:creationId xmlns:a16="http://schemas.microsoft.com/office/drawing/2014/main" id="{0B4AEE82-72A7-4BDB-ADFD-C6616F29043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08" name="Text Box 4">
          <a:extLst>
            <a:ext uri="{FF2B5EF4-FFF2-40B4-BE49-F238E27FC236}">
              <a16:creationId xmlns:a16="http://schemas.microsoft.com/office/drawing/2014/main" id="{310A676A-9503-4FDF-873A-3D2D4D8E3171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09" name="Text Box 7">
          <a:extLst>
            <a:ext uri="{FF2B5EF4-FFF2-40B4-BE49-F238E27FC236}">
              <a16:creationId xmlns:a16="http://schemas.microsoft.com/office/drawing/2014/main" id="{B1FEDD88-38A1-44F2-9CB6-C28C016F2B6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0" name="Text Box 2">
          <a:extLst>
            <a:ext uri="{FF2B5EF4-FFF2-40B4-BE49-F238E27FC236}">
              <a16:creationId xmlns:a16="http://schemas.microsoft.com/office/drawing/2014/main" id="{A2CA5951-B85C-419D-90EF-57D2FE7CC86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1" name="Text Box 10">
          <a:extLst>
            <a:ext uri="{FF2B5EF4-FFF2-40B4-BE49-F238E27FC236}">
              <a16:creationId xmlns:a16="http://schemas.microsoft.com/office/drawing/2014/main" id="{384171D3-D258-4AFF-9B02-048AA4EEC87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B75B1A17-EDE7-4080-8F87-BBF0708B206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3" name="Text Box 11">
          <a:extLst>
            <a:ext uri="{FF2B5EF4-FFF2-40B4-BE49-F238E27FC236}">
              <a16:creationId xmlns:a16="http://schemas.microsoft.com/office/drawing/2014/main" id="{1163D6C3-C960-45D4-87F0-C070CFAA4CC2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4" name="Text Box 15">
          <a:extLst>
            <a:ext uri="{FF2B5EF4-FFF2-40B4-BE49-F238E27FC236}">
              <a16:creationId xmlns:a16="http://schemas.microsoft.com/office/drawing/2014/main" id="{A9B41D7F-F604-4511-8D2F-4589102A7C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15" name="Text Box 16">
          <a:extLst>
            <a:ext uri="{FF2B5EF4-FFF2-40B4-BE49-F238E27FC236}">
              <a16:creationId xmlns:a16="http://schemas.microsoft.com/office/drawing/2014/main" id="{5662F29A-8B53-4FA9-9FE2-E6E70EBD6D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16" name="Text Box 4">
          <a:extLst>
            <a:ext uri="{FF2B5EF4-FFF2-40B4-BE49-F238E27FC236}">
              <a16:creationId xmlns:a16="http://schemas.microsoft.com/office/drawing/2014/main" id="{5995DE31-9200-4713-ABA9-F437FF3F971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17" name="Text Box 7">
          <a:extLst>
            <a:ext uri="{FF2B5EF4-FFF2-40B4-BE49-F238E27FC236}">
              <a16:creationId xmlns:a16="http://schemas.microsoft.com/office/drawing/2014/main" id="{30553815-8FB1-4ADD-B1F2-0D1DB784990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18" name="Text Box 4">
          <a:extLst>
            <a:ext uri="{FF2B5EF4-FFF2-40B4-BE49-F238E27FC236}">
              <a16:creationId xmlns:a16="http://schemas.microsoft.com/office/drawing/2014/main" id="{FB0902FC-C51F-4F2A-B8D4-F9ECC8DB9DC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19" name="Text Box 7">
          <a:extLst>
            <a:ext uri="{FF2B5EF4-FFF2-40B4-BE49-F238E27FC236}">
              <a16:creationId xmlns:a16="http://schemas.microsoft.com/office/drawing/2014/main" id="{9F1789A2-AB2C-47EF-A1F5-E19B9493E1D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id="{E2FB71F7-11D8-4368-8EE7-AA3A5B9A7E3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1" name="Text Box 10">
          <a:extLst>
            <a:ext uri="{FF2B5EF4-FFF2-40B4-BE49-F238E27FC236}">
              <a16:creationId xmlns:a16="http://schemas.microsoft.com/office/drawing/2014/main" id="{6499759C-2CCF-4606-8651-DD209525C0D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2" name="Text Box 2">
          <a:extLst>
            <a:ext uri="{FF2B5EF4-FFF2-40B4-BE49-F238E27FC236}">
              <a16:creationId xmlns:a16="http://schemas.microsoft.com/office/drawing/2014/main" id="{5DD68C6B-CA01-48B1-B95D-7377B8B0AEC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3" name="Text Box 11">
          <a:extLst>
            <a:ext uri="{FF2B5EF4-FFF2-40B4-BE49-F238E27FC236}">
              <a16:creationId xmlns:a16="http://schemas.microsoft.com/office/drawing/2014/main" id="{60DCFF28-1C23-4ED0-81F1-851FAE46BC9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4" name="Text Box 15">
          <a:extLst>
            <a:ext uri="{FF2B5EF4-FFF2-40B4-BE49-F238E27FC236}">
              <a16:creationId xmlns:a16="http://schemas.microsoft.com/office/drawing/2014/main" id="{313CBEE7-1EAD-4A27-8959-5CAF40B21A8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25" name="Text Box 16">
          <a:extLst>
            <a:ext uri="{FF2B5EF4-FFF2-40B4-BE49-F238E27FC236}">
              <a16:creationId xmlns:a16="http://schemas.microsoft.com/office/drawing/2014/main" id="{6E3CF533-6EC4-4E63-94A9-15BECAE6C6B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26" name="Text Box 4">
          <a:extLst>
            <a:ext uri="{FF2B5EF4-FFF2-40B4-BE49-F238E27FC236}">
              <a16:creationId xmlns:a16="http://schemas.microsoft.com/office/drawing/2014/main" id="{087D06BC-2A79-4C36-AC94-C1B045E9350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27" name="Text Box 7">
          <a:extLst>
            <a:ext uri="{FF2B5EF4-FFF2-40B4-BE49-F238E27FC236}">
              <a16:creationId xmlns:a16="http://schemas.microsoft.com/office/drawing/2014/main" id="{683796B7-FEB1-4424-BA78-80DBC68305EF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28" name="Text Box 4">
          <a:extLst>
            <a:ext uri="{FF2B5EF4-FFF2-40B4-BE49-F238E27FC236}">
              <a16:creationId xmlns:a16="http://schemas.microsoft.com/office/drawing/2014/main" id="{4C3FC447-C6BA-43EC-A966-7C0210206D7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29" name="Text Box 7">
          <a:extLst>
            <a:ext uri="{FF2B5EF4-FFF2-40B4-BE49-F238E27FC236}">
              <a16:creationId xmlns:a16="http://schemas.microsoft.com/office/drawing/2014/main" id="{FD882D7D-11CC-448C-B7A3-FE8D21AA7B7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0" name="Text Box 2">
          <a:extLst>
            <a:ext uri="{FF2B5EF4-FFF2-40B4-BE49-F238E27FC236}">
              <a16:creationId xmlns:a16="http://schemas.microsoft.com/office/drawing/2014/main" id="{59BAE469-67D7-4F35-B482-776B13D86FC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1" name="Text Box 10">
          <a:extLst>
            <a:ext uri="{FF2B5EF4-FFF2-40B4-BE49-F238E27FC236}">
              <a16:creationId xmlns:a16="http://schemas.microsoft.com/office/drawing/2014/main" id="{30A77889-89B3-4716-9517-5EC38A5BF7F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86B25806-365A-40BA-9086-074330EFA7F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3" name="Text Box 11">
          <a:extLst>
            <a:ext uri="{FF2B5EF4-FFF2-40B4-BE49-F238E27FC236}">
              <a16:creationId xmlns:a16="http://schemas.microsoft.com/office/drawing/2014/main" id="{9BB37FA3-DBA6-4B02-B77E-ABDE93009F0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4" name="Text Box 15">
          <a:extLst>
            <a:ext uri="{FF2B5EF4-FFF2-40B4-BE49-F238E27FC236}">
              <a16:creationId xmlns:a16="http://schemas.microsoft.com/office/drawing/2014/main" id="{317E046A-98BF-4D3D-9FBA-47B45A3442D3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35" name="Text Box 16">
          <a:extLst>
            <a:ext uri="{FF2B5EF4-FFF2-40B4-BE49-F238E27FC236}">
              <a16:creationId xmlns:a16="http://schemas.microsoft.com/office/drawing/2014/main" id="{B910101D-9E12-4465-9F5B-2EB3F81AB6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36" name="Text Box 4">
          <a:extLst>
            <a:ext uri="{FF2B5EF4-FFF2-40B4-BE49-F238E27FC236}">
              <a16:creationId xmlns:a16="http://schemas.microsoft.com/office/drawing/2014/main" id="{D07BB411-B2DA-40DE-802C-035F15CF321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37" name="Text Box 7">
          <a:extLst>
            <a:ext uri="{FF2B5EF4-FFF2-40B4-BE49-F238E27FC236}">
              <a16:creationId xmlns:a16="http://schemas.microsoft.com/office/drawing/2014/main" id="{6CF26446-BEFF-4F8F-A746-A5DC641A185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38" name="Text Box 4">
          <a:extLst>
            <a:ext uri="{FF2B5EF4-FFF2-40B4-BE49-F238E27FC236}">
              <a16:creationId xmlns:a16="http://schemas.microsoft.com/office/drawing/2014/main" id="{1CF50244-8E5A-4F3B-8FEA-EF5B0067D1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39" name="Text Box 7">
          <a:extLst>
            <a:ext uri="{FF2B5EF4-FFF2-40B4-BE49-F238E27FC236}">
              <a16:creationId xmlns:a16="http://schemas.microsoft.com/office/drawing/2014/main" id="{BF441BCF-5DD6-4F97-B43F-EBFA7F131298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0" name="Text Box 2">
          <a:extLst>
            <a:ext uri="{FF2B5EF4-FFF2-40B4-BE49-F238E27FC236}">
              <a16:creationId xmlns:a16="http://schemas.microsoft.com/office/drawing/2014/main" id="{4B003629-C75E-4ED7-AE2E-C6935A16F56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1" name="Text Box 10">
          <a:extLst>
            <a:ext uri="{FF2B5EF4-FFF2-40B4-BE49-F238E27FC236}">
              <a16:creationId xmlns:a16="http://schemas.microsoft.com/office/drawing/2014/main" id="{C10DB6A9-D93A-49B3-9123-2BACE19BBB8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7EFED677-C981-4070-A850-8A3A6CD2F87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3" name="Text Box 11">
          <a:extLst>
            <a:ext uri="{FF2B5EF4-FFF2-40B4-BE49-F238E27FC236}">
              <a16:creationId xmlns:a16="http://schemas.microsoft.com/office/drawing/2014/main" id="{F5146547-E449-46C2-959B-305981CF3FE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4" name="Text Box 15">
          <a:extLst>
            <a:ext uri="{FF2B5EF4-FFF2-40B4-BE49-F238E27FC236}">
              <a16:creationId xmlns:a16="http://schemas.microsoft.com/office/drawing/2014/main" id="{9E7A6F69-2484-4BCA-A2DB-74925DCCD1F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45" name="Text Box 16">
          <a:extLst>
            <a:ext uri="{FF2B5EF4-FFF2-40B4-BE49-F238E27FC236}">
              <a16:creationId xmlns:a16="http://schemas.microsoft.com/office/drawing/2014/main" id="{9F050F22-0E34-4BB8-A477-FBD9792EE93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46" name="Text Box 4">
          <a:extLst>
            <a:ext uri="{FF2B5EF4-FFF2-40B4-BE49-F238E27FC236}">
              <a16:creationId xmlns:a16="http://schemas.microsoft.com/office/drawing/2014/main" id="{883A796F-E9D6-4A2F-93C4-78E0C055018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47" name="Text Box 7">
          <a:extLst>
            <a:ext uri="{FF2B5EF4-FFF2-40B4-BE49-F238E27FC236}">
              <a16:creationId xmlns:a16="http://schemas.microsoft.com/office/drawing/2014/main" id="{229E55BB-E88D-4762-9FAB-B95840A2CCF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48" name="Text Box 4">
          <a:extLst>
            <a:ext uri="{FF2B5EF4-FFF2-40B4-BE49-F238E27FC236}">
              <a16:creationId xmlns:a16="http://schemas.microsoft.com/office/drawing/2014/main" id="{5BBF118C-6EE7-45D6-A300-9655C20FC3B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49" name="Text Box 7">
          <a:extLst>
            <a:ext uri="{FF2B5EF4-FFF2-40B4-BE49-F238E27FC236}">
              <a16:creationId xmlns:a16="http://schemas.microsoft.com/office/drawing/2014/main" id="{FC15E657-DEF8-452E-A5D5-EA74F6940E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0" name="Text Box 2">
          <a:extLst>
            <a:ext uri="{FF2B5EF4-FFF2-40B4-BE49-F238E27FC236}">
              <a16:creationId xmlns:a16="http://schemas.microsoft.com/office/drawing/2014/main" id="{64EEC8DF-F2E0-4EE4-A336-C3036803D0F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1" name="Text Box 10">
          <a:extLst>
            <a:ext uri="{FF2B5EF4-FFF2-40B4-BE49-F238E27FC236}">
              <a16:creationId xmlns:a16="http://schemas.microsoft.com/office/drawing/2014/main" id="{0A048661-9293-4283-8FD4-58F3A5E3E6C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95E4DCD6-4FE7-44A6-AC03-8A8B0F2169C5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3" name="Text Box 11">
          <a:extLst>
            <a:ext uri="{FF2B5EF4-FFF2-40B4-BE49-F238E27FC236}">
              <a16:creationId xmlns:a16="http://schemas.microsoft.com/office/drawing/2014/main" id="{5B2A71BA-A75D-4D3C-BA10-D81B49F1FE5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4" name="Text Box 15">
          <a:extLst>
            <a:ext uri="{FF2B5EF4-FFF2-40B4-BE49-F238E27FC236}">
              <a16:creationId xmlns:a16="http://schemas.microsoft.com/office/drawing/2014/main" id="{B07A79A1-8D03-4EC9-AA1F-106C25666E1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55" name="Text Box 16">
          <a:extLst>
            <a:ext uri="{FF2B5EF4-FFF2-40B4-BE49-F238E27FC236}">
              <a16:creationId xmlns:a16="http://schemas.microsoft.com/office/drawing/2014/main" id="{C8AD9634-CC1A-4EF7-B3B4-11909C91879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56" name="Text Box 4">
          <a:extLst>
            <a:ext uri="{FF2B5EF4-FFF2-40B4-BE49-F238E27FC236}">
              <a16:creationId xmlns:a16="http://schemas.microsoft.com/office/drawing/2014/main" id="{6FE8DF8B-BA2C-4084-9627-4F29E866BF6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57" name="Text Box 7">
          <a:extLst>
            <a:ext uri="{FF2B5EF4-FFF2-40B4-BE49-F238E27FC236}">
              <a16:creationId xmlns:a16="http://schemas.microsoft.com/office/drawing/2014/main" id="{45E6907F-3283-4B7D-99F4-AF47191F015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58" name="Text Box 4">
          <a:extLst>
            <a:ext uri="{FF2B5EF4-FFF2-40B4-BE49-F238E27FC236}">
              <a16:creationId xmlns:a16="http://schemas.microsoft.com/office/drawing/2014/main" id="{881612AF-8D81-42B1-9C3C-71A97B84126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59" name="Text Box 7">
          <a:extLst>
            <a:ext uri="{FF2B5EF4-FFF2-40B4-BE49-F238E27FC236}">
              <a16:creationId xmlns:a16="http://schemas.microsoft.com/office/drawing/2014/main" id="{706CFDBE-E5E7-4E56-88B3-4C75785B3754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0" name="Text Box 2">
          <a:extLst>
            <a:ext uri="{FF2B5EF4-FFF2-40B4-BE49-F238E27FC236}">
              <a16:creationId xmlns:a16="http://schemas.microsoft.com/office/drawing/2014/main" id="{FA3B910B-BADD-44CD-BBA2-6FEA201D7B84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1" name="Text Box 10">
          <a:extLst>
            <a:ext uri="{FF2B5EF4-FFF2-40B4-BE49-F238E27FC236}">
              <a16:creationId xmlns:a16="http://schemas.microsoft.com/office/drawing/2014/main" id="{DA16A33F-8164-48A8-85A8-2CDC8F1C327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B85DEBDE-5461-4548-BBB1-665ECF3BF32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3" name="Text Box 11">
          <a:extLst>
            <a:ext uri="{FF2B5EF4-FFF2-40B4-BE49-F238E27FC236}">
              <a16:creationId xmlns:a16="http://schemas.microsoft.com/office/drawing/2014/main" id="{53C8004B-6AE7-488B-ADAB-B922BA3FDB7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4" name="Text Box 15">
          <a:extLst>
            <a:ext uri="{FF2B5EF4-FFF2-40B4-BE49-F238E27FC236}">
              <a16:creationId xmlns:a16="http://schemas.microsoft.com/office/drawing/2014/main" id="{271BA008-D6FB-4F1B-A0B1-022FEE12BA9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65" name="Text Box 16">
          <a:extLst>
            <a:ext uri="{FF2B5EF4-FFF2-40B4-BE49-F238E27FC236}">
              <a16:creationId xmlns:a16="http://schemas.microsoft.com/office/drawing/2014/main" id="{435A23ED-FF47-4EF9-8F5E-467E9C85E58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66" name="Text Box 4">
          <a:extLst>
            <a:ext uri="{FF2B5EF4-FFF2-40B4-BE49-F238E27FC236}">
              <a16:creationId xmlns:a16="http://schemas.microsoft.com/office/drawing/2014/main" id="{61C56D38-9CA9-4D8C-BFA2-C9B23B67E57A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67" name="Text Box 7">
          <a:extLst>
            <a:ext uri="{FF2B5EF4-FFF2-40B4-BE49-F238E27FC236}">
              <a16:creationId xmlns:a16="http://schemas.microsoft.com/office/drawing/2014/main" id="{D3F8B1B7-32BE-41F1-A161-0E0610B1D1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68" name="Text Box 4">
          <a:extLst>
            <a:ext uri="{FF2B5EF4-FFF2-40B4-BE49-F238E27FC236}">
              <a16:creationId xmlns:a16="http://schemas.microsoft.com/office/drawing/2014/main" id="{E07A7F4C-9207-46FA-A3ED-593357A5E69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69" name="Text Box 7">
          <a:extLst>
            <a:ext uri="{FF2B5EF4-FFF2-40B4-BE49-F238E27FC236}">
              <a16:creationId xmlns:a16="http://schemas.microsoft.com/office/drawing/2014/main" id="{C02A62E8-1BB2-4AC2-9295-C2AF837774B3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0" name="Text Box 2">
          <a:extLst>
            <a:ext uri="{FF2B5EF4-FFF2-40B4-BE49-F238E27FC236}">
              <a16:creationId xmlns:a16="http://schemas.microsoft.com/office/drawing/2014/main" id="{BCAB4245-89FA-440D-BF6F-27C9C55C45AC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1" name="Text Box 10">
          <a:extLst>
            <a:ext uri="{FF2B5EF4-FFF2-40B4-BE49-F238E27FC236}">
              <a16:creationId xmlns:a16="http://schemas.microsoft.com/office/drawing/2014/main" id="{C0592B88-F5EF-492E-B629-3D3008EA09A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2" name="Text Box 2">
          <a:extLst>
            <a:ext uri="{FF2B5EF4-FFF2-40B4-BE49-F238E27FC236}">
              <a16:creationId xmlns:a16="http://schemas.microsoft.com/office/drawing/2014/main" id="{02BF2348-75FA-4A35-9B38-B836883C4FB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3" name="Text Box 11">
          <a:extLst>
            <a:ext uri="{FF2B5EF4-FFF2-40B4-BE49-F238E27FC236}">
              <a16:creationId xmlns:a16="http://schemas.microsoft.com/office/drawing/2014/main" id="{CBDD6077-2FF9-435A-BCAB-7373E4503B5E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4" name="Text Box 15">
          <a:extLst>
            <a:ext uri="{FF2B5EF4-FFF2-40B4-BE49-F238E27FC236}">
              <a16:creationId xmlns:a16="http://schemas.microsoft.com/office/drawing/2014/main" id="{4F34F57D-C0E1-45CE-9A25-E58C0C29961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75" name="Text Box 16">
          <a:extLst>
            <a:ext uri="{FF2B5EF4-FFF2-40B4-BE49-F238E27FC236}">
              <a16:creationId xmlns:a16="http://schemas.microsoft.com/office/drawing/2014/main" id="{D305939D-5727-47A5-9845-25E671DDD1A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76" name="Text Box 4">
          <a:extLst>
            <a:ext uri="{FF2B5EF4-FFF2-40B4-BE49-F238E27FC236}">
              <a16:creationId xmlns:a16="http://schemas.microsoft.com/office/drawing/2014/main" id="{29E4E6C7-D3BB-49A7-B12B-FBF4E0E9F975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77" name="Text Box 7">
          <a:extLst>
            <a:ext uri="{FF2B5EF4-FFF2-40B4-BE49-F238E27FC236}">
              <a16:creationId xmlns:a16="http://schemas.microsoft.com/office/drawing/2014/main" id="{D5CD4734-A46B-462B-97DA-27D0C88BB65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78" name="Text Box 4">
          <a:extLst>
            <a:ext uri="{FF2B5EF4-FFF2-40B4-BE49-F238E27FC236}">
              <a16:creationId xmlns:a16="http://schemas.microsoft.com/office/drawing/2014/main" id="{67E57215-8B2E-4CCA-AE14-69D4A24021A2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79" name="Text Box 7">
          <a:extLst>
            <a:ext uri="{FF2B5EF4-FFF2-40B4-BE49-F238E27FC236}">
              <a16:creationId xmlns:a16="http://schemas.microsoft.com/office/drawing/2014/main" id="{17F7C6C8-502D-4709-B387-19A0643BAA06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0" name="Text Box 2">
          <a:extLst>
            <a:ext uri="{FF2B5EF4-FFF2-40B4-BE49-F238E27FC236}">
              <a16:creationId xmlns:a16="http://schemas.microsoft.com/office/drawing/2014/main" id="{1DDAC707-156B-4698-8345-36FEE3A0A8E1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1" name="Text Box 10">
          <a:extLst>
            <a:ext uri="{FF2B5EF4-FFF2-40B4-BE49-F238E27FC236}">
              <a16:creationId xmlns:a16="http://schemas.microsoft.com/office/drawing/2014/main" id="{EB34185C-CCEE-4FB6-A7E1-26B307104727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C457F818-5262-4089-8D1F-8FA91DD69F7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3" name="Text Box 11">
          <a:extLst>
            <a:ext uri="{FF2B5EF4-FFF2-40B4-BE49-F238E27FC236}">
              <a16:creationId xmlns:a16="http://schemas.microsoft.com/office/drawing/2014/main" id="{780867FD-772E-4D90-8480-0A2EABC7A8E9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4" name="Text Box 15">
          <a:extLst>
            <a:ext uri="{FF2B5EF4-FFF2-40B4-BE49-F238E27FC236}">
              <a16:creationId xmlns:a16="http://schemas.microsoft.com/office/drawing/2014/main" id="{3949EE1B-4398-4D46-B742-50F064356646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85" name="Text Box 16">
          <a:extLst>
            <a:ext uri="{FF2B5EF4-FFF2-40B4-BE49-F238E27FC236}">
              <a16:creationId xmlns:a16="http://schemas.microsoft.com/office/drawing/2014/main" id="{401A0B03-99B2-4249-8709-1893301FDBBD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86" name="Text Box 4">
          <a:extLst>
            <a:ext uri="{FF2B5EF4-FFF2-40B4-BE49-F238E27FC236}">
              <a16:creationId xmlns:a16="http://schemas.microsoft.com/office/drawing/2014/main" id="{27A95137-2687-469A-83F6-25FF3B74CAF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87" name="Text Box 7">
          <a:extLst>
            <a:ext uri="{FF2B5EF4-FFF2-40B4-BE49-F238E27FC236}">
              <a16:creationId xmlns:a16="http://schemas.microsoft.com/office/drawing/2014/main" id="{CA78ACD8-9110-44E6-A545-088B6152D48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88" name="Text Box 4">
          <a:extLst>
            <a:ext uri="{FF2B5EF4-FFF2-40B4-BE49-F238E27FC236}">
              <a16:creationId xmlns:a16="http://schemas.microsoft.com/office/drawing/2014/main" id="{8E237187-F6AD-447A-AD7F-93F63DA0A40D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89" name="Text Box 7">
          <a:extLst>
            <a:ext uri="{FF2B5EF4-FFF2-40B4-BE49-F238E27FC236}">
              <a16:creationId xmlns:a16="http://schemas.microsoft.com/office/drawing/2014/main" id="{469DAD8F-44AE-4BAF-A7A2-30C36522D047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90" name="Text Box 2">
          <a:extLst>
            <a:ext uri="{FF2B5EF4-FFF2-40B4-BE49-F238E27FC236}">
              <a16:creationId xmlns:a16="http://schemas.microsoft.com/office/drawing/2014/main" id="{592D5EC8-2B04-4E0D-9275-8759A4533CFA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91" name="Text Box 10">
          <a:extLst>
            <a:ext uri="{FF2B5EF4-FFF2-40B4-BE49-F238E27FC236}">
              <a16:creationId xmlns:a16="http://schemas.microsoft.com/office/drawing/2014/main" id="{A3179FED-50C6-4690-A8D1-8F6FEE9668DF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92" name="Text Box 2">
          <a:extLst>
            <a:ext uri="{FF2B5EF4-FFF2-40B4-BE49-F238E27FC236}">
              <a16:creationId xmlns:a16="http://schemas.microsoft.com/office/drawing/2014/main" id="{2CBEF545-282A-4E18-B828-B94657CE5CF0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93" name="Text Box 11">
          <a:extLst>
            <a:ext uri="{FF2B5EF4-FFF2-40B4-BE49-F238E27FC236}">
              <a16:creationId xmlns:a16="http://schemas.microsoft.com/office/drawing/2014/main" id="{C6021504-C12F-42F1-AD11-DE01C0F08C9B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72390</xdr:rowOff>
    </xdr:to>
    <xdr:sp macro="" textlink="">
      <xdr:nvSpPr>
        <xdr:cNvPr id="11394" name="Text Box 15">
          <a:extLst>
            <a:ext uri="{FF2B5EF4-FFF2-40B4-BE49-F238E27FC236}">
              <a16:creationId xmlns:a16="http://schemas.microsoft.com/office/drawing/2014/main" id="{26491D6D-4CC3-4C22-B903-4DF551875418}"/>
            </a:ext>
          </a:extLst>
        </xdr:cNvPr>
        <xdr:cNvSpPr txBox="1">
          <a:spLocks noChangeArrowheads="1"/>
        </xdr:cNvSpPr>
      </xdr:nvSpPr>
      <xdr:spPr bwMode="auto">
        <a:xfrm>
          <a:off x="49244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85725</xdr:rowOff>
    </xdr:from>
    <xdr:to>
      <xdr:col>4</xdr:col>
      <xdr:colOff>523875</xdr:colOff>
      <xdr:row>8</xdr:row>
      <xdr:rowOff>53340</xdr:rowOff>
    </xdr:to>
    <xdr:sp macro="" textlink="">
      <xdr:nvSpPr>
        <xdr:cNvPr id="11395" name="Text Box 16">
          <a:extLst>
            <a:ext uri="{FF2B5EF4-FFF2-40B4-BE49-F238E27FC236}">
              <a16:creationId xmlns:a16="http://schemas.microsoft.com/office/drawing/2014/main" id="{A38AE659-8F75-4D1C-AD8C-6CFE28DFE6C0}"/>
            </a:ext>
          </a:extLst>
        </xdr:cNvPr>
        <xdr:cNvSpPr txBox="1">
          <a:spLocks noChangeArrowheads="1"/>
        </xdr:cNvSpPr>
      </xdr:nvSpPr>
      <xdr:spPr bwMode="auto">
        <a:xfrm>
          <a:off x="49339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96" name="Text Box 4">
          <a:extLst>
            <a:ext uri="{FF2B5EF4-FFF2-40B4-BE49-F238E27FC236}">
              <a16:creationId xmlns:a16="http://schemas.microsoft.com/office/drawing/2014/main" id="{64B76285-961F-4D56-B3CC-4AF12137CA8C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97" name="Text Box 7">
          <a:extLst>
            <a:ext uri="{FF2B5EF4-FFF2-40B4-BE49-F238E27FC236}">
              <a16:creationId xmlns:a16="http://schemas.microsoft.com/office/drawing/2014/main" id="{F6F27F29-EFC9-4EA2-BC25-1195BD450AC0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98" name="Text Box 4">
          <a:extLst>
            <a:ext uri="{FF2B5EF4-FFF2-40B4-BE49-F238E27FC236}">
              <a16:creationId xmlns:a16="http://schemas.microsoft.com/office/drawing/2014/main" id="{0EF0A87D-CA73-4228-932F-C0560ABF8E6E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466725</xdr:colOff>
      <xdr:row>8</xdr:row>
      <xdr:rowOff>129540</xdr:rowOff>
    </xdr:to>
    <xdr:sp macro="" textlink="">
      <xdr:nvSpPr>
        <xdr:cNvPr id="11399" name="Text Box 7">
          <a:extLst>
            <a:ext uri="{FF2B5EF4-FFF2-40B4-BE49-F238E27FC236}">
              <a16:creationId xmlns:a16="http://schemas.microsoft.com/office/drawing/2014/main" id="{6B3E0BDA-CCAE-4058-B0F7-F869249616FB}"/>
            </a:ext>
          </a:extLst>
        </xdr:cNvPr>
        <xdr:cNvSpPr txBox="1">
          <a:spLocks noChangeArrowheads="1"/>
        </xdr:cNvSpPr>
      </xdr:nvSpPr>
      <xdr:spPr bwMode="auto">
        <a:xfrm>
          <a:off x="49244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2222</xdr:rowOff>
    </xdr:to>
    <xdr:sp macro="" textlink="">
      <xdr:nvSpPr>
        <xdr:cNvPr id="11400" name="Text Box 1">
          <a:extLst>
            <a:ext uri="{FF2B5EF4-FFF2-40B4-BE49-F238E27FC236}">
              <a16:creationId xmlns:a16="http://schemas.microsoft.com/office/drawing/2014/main" id="{BA8A2D73-E23B-4517-BB29-4A2D579D3596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401" name="Text Box 660">
          <a:extLst>
            <a:ext uri="{FF2B5EF4-FFF2-40B4-BE49-F238E27FC236}">
              <a16:creationId xmlns:a16="http://schemas.microsoft.com/office/drawing/2014/main" id="{8C750189-3B0A-439A-949C-9793AE4EA20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402" name="Text Box 661">
          <a:extLst>
            <a:ext uri="{FF2B5EF4-FFF2-40B4-BE49-F238E27FC236}">
              <a16:creationId xmlns:a16="http://schemas.microsoft.com/office/drawing/2014/main" id="{16E0E2AD-8248-45E8-88D9-EF359D8C4FD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403" name="Text Box 676">
          <a:extLst>
            <a:ext uri="{FF2B5EF4-FFF2-40B4-BE49-F238E27FC236}">
              <a16:creationId xmlns:a16="http://schemas.microsoft.com/office/drawing/2014/main" id="{9391C1EA-62BA-47AA-A6B2-6AE4DC8DC22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3809</xdr:rowOff>
    </xdr:to>
    <xdr:sp macro="" textlink="">
      <xdr:nvSpPr>
        <xdr:cNvPr id="11404" name="Text Box 677">
          <a:extLst>
            <a:ext uri="{FF2B5EF4-FFF2-40B4-BE49-F238E27FC236}">
              <a16:creationId xmlns:a16="http://schemas.microsoft.com/office/drawing/2014/main" id="{7D2AEEC2-57F1-4075-9D21-9AA40BA61DCE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405" name="Text Box 678">
          <a:extLst>
            <a:ext uri="{FF2B5EF4-FFF2-40B4-BE49-F238E27FC236}">
              <a16:creationId xmlns:a16="http://schemas.microsoft.com/office/drawing/2014/main" id="{24E53947-013F-423A-8FDF-D65657882AC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406" name="Text Box 679">
          <a:extLst>
            <a:ext uri="{FF2B5EF4-FFF2-40B4-BE49-F238E27FC236}">
              <a16:creationId xmlns:a16="http://schemas.microsoft.com/office/drawing/2014/main" id="{833FEBE5-EB2D-4067-A6D6-1D8102C6193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3809</xdr:rowOff>
    </xdr:to>
    <xdr:sp macro="" textlink="">
      <xdr:nvSpPr>
        <xdr:cNvPr id="11407" name="Text Box 680">
          <a:extLst>
            <a:ext uri="{FF2B5EF4-FFF2-40B4-BE49-F238E27FC236}">
              <a16:creationId xmlns:a16="http://schemas.microsoft.com/office/drawing/2014/main" id="{A458A236-7DDF-4F1C-BE14-39DF7B48CBF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id="{39B63D2C-1C12-48AE-B38A-9CA7732F728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736BF07F-90FE-4881-99B0-32EA30909FA7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id="{F103413A-9E89-40D0-B14D-7313FC284FD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2222</xdr:rowOff>
    </xdr:to>
    <xdr:sp macro="" textlink="">
      <xdr:nvSpPr>
        <xdr:cNvPr id="11411" name="Text Box 1">
          <a:extLst>
            <a:ext uri="{FF2B5EF4-FFF2-40B4-BE49-F238E27FC236}">
              <a16:creationId xmlns:a16="http://schemas.microsoft.com/office/drawing/2014/main" id="{960F39DF-2361-4040-BE69-C6DBF15ED8A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id="{FF17F012-EA7D-4FDB-B357-15FB9FD0AEC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413" name="Text Box 1">
          <a:extLst>
            <a:ext uri="{FF2B5EF4-FFF2-40B4-BE49-F238E27FC236}">
              <a16:creationId xmlns:a16="http://schemas.microsoft.com/office/drawing/2014/main" id="{7F0F16A5-10FE-4C12-B95E-5BB40574F352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id="{B094C78E-0A61-463F-B18C-7BFEC1A9CCA7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15" name="Text Box 2">
          <a:extLst>
            <a:ext uri="{FF2B5EF4-FFF2-40B4-BE49-F238E27FC236}">
              <a16:creationId xmlns:a16="http://schemas.microsoft.com/office/drawing/2014/main" id="{16E3CE50-CEF2-4805-9A43-D69165D13BE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16" name="Text Box 12">
          <a:extLst>
            <a:ext uri="{FF2B5EF4-FFF2-40B4-BE49-F238E27FC236}">
              <a16:creationId xmlns:a16="http://schemas.microsoft.com/office/drawing/2014/main" id="{06F9EDAB-EB19-448C-8B49-108327289FE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17" name="Text Box 13">
          <a:extLst>
            <a:ext uri="{FF2B5EF4-FFF2-40B4-BE49-F238E27FC236}">
              <a16:creationId xmlns:a16="http://schemas.microsoft.com/office/drawing/2014/main" id="{D067C821-932A-44D7-842D-FAD99D09380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18" name="Text Box 14">
          <a:extLst>
            <a:ext uri="{FF2B5EF4-FFF2-40B4-BE49-F238E27FC236}">
              <a16:creationId xmlns:a16="http://schemas.microsoft.com/office/drawing/2014/main" id="{9F7FE88C-B9DD-46AB-9932-BD7455B7AB1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19" name="Text Box 15">
          <a:extLst>
            <a:ext uri="{FF2B5EF4-FFF2-40B4-BE49-F238E27FC236}">
              <a16:creationId xmlns:a16="http://schemas.microsoft.com/office/drawing/2014/main" id="{37AFE8DA-B93D-45A1-BECA-8E7C0D0E4D9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20" name="Text Box 18">
          <a:extLst>
            <a:ext uri="{FF2B5EF4-FFF2-40B4-BE49-F238E27FC236}">
              <a16:creationId xmlns:a16="http://schemas.microsoft.com/office/drawing/2014/main" id="{F03CA2B5-9DFC-4C87-9E32-103F54EC472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21" name="Text Box 19">
          <a:extLst>
            <a:ext uri="{FF2B5EF4-FFF2-40B4-BE49-F238E27FC236}">
              <a16:creationId xmlns:a16="http://schemas.microsoft.com/office/drawing/2014/main" id="{04C280B2-4054-4C39-8592-3FF32BFC140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22" name="Text Box 20">
          <a:extLst>
            <a:ext uri="{FF2B5EF4-FFF2-40B4-BE49-F238E27FC236}">
              <a16:creationId xmlns:a16="http://schemas.microsoft.com/office/drawing/2014/main" id="{E4A642A7-48A0-4D3E-A894-8986E53CDB5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23" name="Text Box 21">
          <a:extLst>
            <a:ext uri="{FF2B5EF4-FFF2-40B4-BE49-F238E27FC236}">
              <a16:creationId xmlns:a16="http://schemas.microsoft.com/office/drawing/2014/main" id="{63F51C65-C77E-4161-BD37-07FEA8D6CA3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4" name="Text Box 2">
          <a:extLst>
            <a:ext uri="{FF2B5EF4-FFF2-40B4-BE49-F238E27FC236}">
              <a16:creationId xmlns:a16="http://schemas.microsoft.com/office/drawing/2014/main" id="{3865492F-FF71-49CE-897A-8EAB03F05D7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5" name="Text Box 11">
          <a:extLst>
            <a:ext uri="{FF2B5EF4-FFF2-40B4-BE49-F238E27FC236}">
              <a16:creationId xmlns:a16="http://schemas.microsoft.com/office/drawing/2014/main" id="{26FF4B01-F091-4917-A9D5-46C7EA69CDD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6" name="Text Box 13">
          <a:extLst>
            <a:ext uri="{FF2B5EF4-FFF2-40B4-BE49-F238E27FC236}">
              <a16:creationId xmlns:a16="http://schemas.microsoft.com/office/drawing/2014/main" id="{83B82CDE-EE5F-4332-A067-C93336D15EE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7" name="Text Box 14">
          <a:extLst>
            <a:ext uri="{FF2B5EF4-FFF2-40B4-BE49-F238E27FC236}">
              <a16:creationId xmlns:a16="http://schemas.microsoft.com/office/drawing/2014/main" id="{7B8D25E3-C483-46CA-9E71-BCCEA0B1E64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8" name="Text Box 15">
          <a:extLst>
            <a:ext uri="{FF2B5EF4-FFF2-40B4-BE49-F238E27FC236}">
              <a16:creationId xmlns:a16="http://schemas.microsoft.com/office/drawing/2014/main" id="{973441FC-B4F4-4EB1-81D1-21418D763B3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29" name="Text Box 19">
          <a:extLst>
            <a:ext uri="{FF2B5EF4-FFF2-40B4-BE49-F238E27FC236}">
              <a16:creationId xmlns:a16="http://schemas.microsoft.com/office/drawing/2014/main" id="{DD04FC13-FE78-4C13-80AA-7F979DE53AA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0" name="Text Box 20">
          <a:extLst>
            <a:ext uri="{FF2B5EF4-FFF2-40B4-BE49-F238E27FC236}">
              <a16:creationId xmlns:a16="http://schemas.microsoft.com/office/drawing/2014/main" id="{EB1E2822-C2D2-4479-84BD-C282E95CDC0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1" name="Text Box 11">
          <a:extLst>
            <a:ext uri="{FF2B5EF4-FFF2-40B4-BE49-F238E27FC236}">
              <a16:creationId xmlns:a16="http://schemas.microsoft.com/office/drawing/2014/main" id="{6A91FB6E-7096-43A9-B648-44DBFACB589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2" name="Text Box 12">
          <a:extLst>
            <a:ext uri="{FF2B5EF4-FFF2-40B4-BE49-F238E27FC236}">
              <a16:creationId xmlns:a16="http://schemas.microsoft.com/office/drawing/2014/main" id="{1540DE96-2971-4124-864A-8381F7DB45D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3" name="Text Box 13">
          <a:extLst>
            <a:ext uri="{FF2B5EF4-FFF2-40B4-BE49-F238E27FC236}">
              <a16:creationId xmlns:a16="http://schemas.microsoft.com/office/drawing/2014/main" id="{7A78787B-A128-437B-9CBD-5349154DB50C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4" name="Text Box 14">
          <a:extLst>
            <a:ext uri="{FF2B5EF4-FFF2-40B4-BE49-F238E27FC236}">
              <a16:creationId xmlns:a16="http://schemas.microsoft.com/office/drawing/2014/main" id="{02DFB739-E1C5-410E-8377-507194EAB5E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5" name="Text Box 15">
          <a:extLst>
            <a:ext uri="{FF2B5EF4-FFF2-40B4-BE49-F238E27FC236}">
              <a16:creationId xmlns:a16="http://schemas.microsoft.com/office/drawing/2014/main" id="{2C802B38-4EF6-4F86-8B4B-92098E4074F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82FB8A78-E077-495B-A0EA-2DADBFA3192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7" name="Text Box 11">
          <a:extLst>
            <a:ext uri="{FF2B5EF4-FFF2-40B4-BE49-F238E27FC236}">
              <a16:creationId xmlns:a16="http://schemas.microsoft.com/office/drawing/2014/main" id="{4D2C4759-EF89-4522-B572-516D0693B96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8" name="Text Box 15">
          <a:extLst>
            <a:ext uri="{FF2B5EF4-FFF2-40B4-BE49-F238E27FC236}">
              <a16:creationId xmlns:a16="http://schemas.microsoft.com/office/drawing/2014/main" id="{2E684F0C-F486-48EC-8316-E0814E90C6F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39" name="Text Box 16">
          <a:extLst>
            <a:ext uri="{FF2B5EF4-FFF2-40B4-BE49-F238E27FC236}">
              <a16:creationId xmlns:a16="http://schemas.microsoft.com/office/drawing/2014/main" id="{CB23C7DA-0024-4284-AD0D-648D919A171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40" name="Text Box 4">
          <a:extLst>
            <a:ext uri="{FF2B5EF4-FFF2-40B4-BE49-F238E27FC236}">
              <a16:creationId xmlns:a16="http://schemas.microsoft.com/office/drawing/2014/main" id="{E4E81491-EB38-4DF3-AB39-984442FC80FA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41" name="Text Box 7">
          <a:extLst>
            <a:ext uri="{FF2B5EF4-FFF2-40B4-BE49-F238E27FC236}">
              <a16:creationId xmlns:a16="http://schemas.microsoft.com/office/drawing/2014/main" id="{B8826B4C-F183-4C89-9F49-CD8F21714A87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F719CD6C-53BC-4DA8-99B1-90062E46C9A0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FDDC7D43-CAD6-4E68-99D0-070AEADB1520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4" name="Text Box 2">
          <a:extLst>
            <a:ext uri="{FF2B5EF4-FFF2-40B4-BE49-F238E27FC236}">
              <a16:creationId xmlns:a16="http://schemas.microsoft.com/office/drawing/2014/main" id="{57AF942F-6F64-485A-AD70-4624FACB3B5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5" name="Text Box 11">
          <a:extLst>
            <a:ext uri="{FF2B5EF4-FFF2-40B4-BE49-F238E27FC236}">
              <a16:creationId xmlns:a16="http://schemas.microsoft.com/office/drawing/2014/main" id="{18236686-DBF4-4E32-9A10-9BA62AF7DE5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6" name="Text Box 13">
          <a:extLst>
            <a:ext uri="{FF2B5EF4-FFF2-40B4-BE49-F238E27FC236}">
              <a16:creationId xmlns:a16="http://schemas.microsoft.com/office/drawing/2014/main" id="{BDD3A11C-0A9E-4D53-998B-E83485C3967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7" name="Text Box 14">
          <a:extLst>
            <a:ext uri="{FF2B5EF4-FFF2-40B4-BE49-F238E27FC236}">
              <a16:creationId xmlns:a16="http://schemas.microsoft.com/office/drawing/2014/main" id="{16E02558-7636-49ED-A128-1AA40B14EF7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8" name="Text Box 15">
          <a:extLst>
            <a:ext uri="{FF2B5EF4-FFF2-40B4-BE49-F238E27FC236}">
              <a16:creationId xmlns:a16="http://schemas.microsoft.com/office/drawing/2014/main" id="{980A6632-0322-4E1D-8454-8E5C5170D26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49" name="Text Box 19">
          <a:extLst>
            <a:ext uri="{FF2B5EF4-FFF2-40B4-BE49-F238E27FC236}">
              <a16:creationId xmlns:a16="http://schemas.microsoft.com/office/drawing/2014/main" id="{19FAD3EF-7887-467D-9EB3-7E1FAF1277C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0" name="Text Box 20">
          <a:extLst>
            <a:ext uri="{FF2B5EF4-FFF2-40B4-BE49-F238E27FC236}">
              <a16:creationId xmlns:a16="http://schemas.microsoft.com/office/drawing/2014/main" id="{3F351346-F75B-4961-9484-263AFD7E1E5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1" name="Text Box 11">
          <a:extLst>
            <a:ext uri="{FF2B5EF4-FFF2-40B4-BE49-F238E27FC236}">
              <a16:creationId xmlns:a16="http://schemas.microsoft.com/office/drawing/2014/main" id="{B8A44CFE-AF82-402C-AD04-4BFA35E1B89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2" name="Text Box 12">
          <a:extLst>
            <a:ext uri="{FF2B5EF4-FFF2-40B4-BE49-F238E27FC236}">
              <a16:creationId xmlns:a16="http://schemas.microsoft.com/office/drawing/2014/main" id="{9C117681-8ADF-4069-B165-45AFEF25C19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3" name="Text Box 13">
          <a:extLst>
            <a:ext uri="{FF2B5EF4-FFF2-40B4-BE49-F238E27FC236}">
              <a16:creationId xmlns:a16="http://schemas.microsoft.com/office/drawing/2014/main" id="{EC3D41CA-430C-4800-A622-9F8779F7449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4" name="Text Box 14">
          <a:extLst>
            <a:ext uri="{FF2B5EF4-FFF2-40B4-BE49-F238E27FC236}">
              <a16:creationId xmlns:a16="http://schemas.microsoft.com/office/drawing/2014/main" id="{0E682E6B-94E2-4259-9DAE-6E5F4BF3E2F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5" name="Text Box 15">
          <a:extLst>
            <a:ext uri="{FF2B5EF4-FFF2-40B4-BE49-F238E27FC236}">
              <a16:creationId xmlns:a16="http://schemas.microsoft.com/office/drawing/2014/main" id="{2E5B1053-BF9F-4AF4-A258-D468FC474F5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5C3A1150-4A4D-44DF-AA62-C1425D180ED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7" name="Text Box 11">
          <a:extLst>
            <a:ext uri="{FF2B5EF4-FFF2-40B4-BE49-F238E27FC236}">
              <a16:creationId xmlns:a16="http://schemas.microsoft.com/office/drawing/2014/main" id="{81BB792B-3D46-45B1-A3B6-591DA9E0DCF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8" name="Text Box 15">
          <a:extLst>
            <a:ext uri="{FF2B5EF4-FFF2-40B4-BE49-F238E27FC236}">
              <a16:creationId xmlns:a16="http://schemas.microsoft.com/office/drawing/2014/main" id="{F23F217A-4D20-43B8-AD67-F7E3A81ADBF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59" name="Text Box 16">
          <a:extLst>
            <a:ext uri="{FF2B5EF4-FFF2-40B4-BE49-F238E27FC236}">
              <a16:creationId xmlns:a16="http://schemas.microsoft.com/office/drawing/2014/main" id="{A9B36F66-F5F0-4665-903B-EDB1D25108A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460" name="Text Box 4">
          <a:extLst>
            <a:ext uri="{FF2B5EF4-FFF2-40B4-BE49-F238E27FC236}">
              <a16:creationId xmlns:a16="http://schemas.microsoft.com/office/drawing/2014/main" id="{C5074944-CD9C-4580-A616-4BACA8DB35F2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461" name="Text Box 7">
          <a:extLst>
            <a:ext uri="{FF2B5EF4-FFF2-40B4-BE49-F238E27FC236}">
              <a16:creationId xmlns:a16="http://schemas.microsoft.com/office/drawing/2014/main" id="{C8B02B87-86A9-4F9D-B510-EB01F03C2984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462" name="Text Box 4">
          <a:extLst>
            <a:ext uri="{FF2B5EF4-FFF2-40B4-BE49-F238E27FC236}">
              <a16:creationId xmlns:a16="http://schemas.microsoft.com/office/drawing/2014/main" id="{144D5D45-D769-4ACA-AE8A-CDEDDEFA8881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463" name="Text Box 7">
          <a:extLst>
            <a:ext uri="{FF2B5EF4-FFF2-40B4-BE49-F238E27FC236}">
              <a16:creationId xmlns:a16="http://schemas.microsoft.com/office/drawing/2014/main" id="{B41EB846-AC33-4163-9905-9C0CB98B4E17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EBFAF2D9-5DAA-4692-BCE5-61EC3B4B641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65" name="Text Box 12">
          <a:extLst>
            <a:ext uri="{FF2B5EF4-FFF2-40B4-BE49-F238E27FC236}">
              <a16:creationId xmlns:a16="http://schemas.microsoft.com/office/drawing/2014/main" id="{CF08E9B6-6BF6-44C5-9AFF-124A8D0E8478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66" name="Text Box 13">
          <a:extLst>
            <a:ext uri="{FF2B5EF4-FFF2-40B4-BE49-F238E27FC236}">
              <a16:creationId xmlns:a16="http://schemas.microsoft.com/office/drawing/2014/main" id="{733ACAB7-246B-4BB8-9F1A-C5D9A7DC394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67" name="Text Box 14">
          <a:extLst>
            <a:ext uri="{FF2B5EF4-FFF2-40B4-BE49-F238E27FC236}">
              <a16:creationId xmlns:a16="http://schemas.microsoft.com/office/drawing/2014/main" id="{EB227FAA-1DBF-437F-BE92-A577F83EC7E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87946</xdr:rowOff>
    </xdr:to>
    <xdr:sp macro="" textlink="">
      <xdr:nvSpPr>
        <xdr:cNvPr id="11468" name="Text Box 15">
          <a:extLst>
            <a:ext uri="{FF2B5EF4-FFF2-40B4-BE49-F238E27FC236}">
              <a16:creationId xmlns:a16="http://schemas.microsoft.com/office/drawing/2014/main" id="{C487B86E-A861-4EAD-A1F9-F071E94B7E4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69" name="Text Box 18">
          <a:extLst>
            <a:ext uri="{FF2B5EF4-FFF2-40B4-BE49-F238E27FC236}">
              <a16:creationId xmlns:a16="http://schemas.microsoft.com/office/drawing/2014/main" id="{CA5C718C-EB5D-4AB9-9750-E39D2681652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70" name="Text Box 19">
          <a:extLst>
            <a:ext uri="{FF2B5EF4-FFF2-40B4-BE49-F238E27FC236}">
              <a16:creationId xmlns:a16="http://schemas.microsoft.com/office/drawing/2014/main" id="{27972C02-BEA1-4155-B9E3-48EC3EFA86E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71" name="Text Box 20">
          <a:extLst>
            <a:ext uri="{FF2B5EF4-FFF2-40B4-BE49-F238E27FC236}">
              <a16:creationId xmlns:a16="http://schemas.microsoft.com/office/drawing/2014/main" id="{02AEC91B-E04C-4530-956C-34AEF83A36D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1472" name="Text Box 21">
          <a:extLst>
            <a:ext uri="{FF2B5EF4-FFF2-40B4-BE49-F238E27FC236}">
              <a16:creationId xmlns:a16="http://schemas.microsoft.com/office/drawing/2014/main" id="{A969DB71-CCC9-402D-9B1D-941615B0F643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3" name="Text Box 2">
          <a:extLst>
            <a:ext uri="{FF2B5EF4-FFF2-40B4-BE49-F238E27FC236}">
              <a16:creationId xmlns:a16="http://schemas.microsoft.com/office/drawing/2014/main" id="{D5F1D8F4-002B-40DB-AEC2-5C4601F0CBD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4" name="Text Box 11">
          <a:extLst>
            <a:ext uri="{FF2B5EF4-FFF2-40B4-BE49-F238E27FC236}">
              <a16:creationId xmlns:a16="http://schemas.microsoft.com/office/drawing/2014/main" id="{7A8413F7-D4FE-4FAB-9C0D-53B5C7780496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5" name="Text Box 13">
          <a:extLst>
            <a:ext uri="{FF2B5EF4-FFF2-40B4-BE49-F238E27FC236}">
              <a16:creationId xmlns:a16="http://schemas.microsoft.com/office/drawing/2014/main" id="{395148ED-A8B4-4753-A641-B414400E0B2D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6" name="Text Box 14">
          <a:extLst>
            <a:ext uri="{FF2B5EF4-FFF2-40B4-BE49-F238E27FC236}">
              <a16:creationId xmlns:a16="http://schemas.microsoft.com/office/drawing/2014/main" id="{993C81C9-11E8-498D-8CF9-401AD9D38C4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7" name="Text Box 15">
          <a:extLst>
            <a:ext uri="{FF2B5EF4-FFF2-40B4-BE49-F238E27FC236}">
              <a16:creationId xmlns:a16="http://schemas.microsoft.com/office/drawing/2014/main" id="{2C87C210-EC9E-4DA8-8D9B-9F7A885FCFA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8" name="Text Box 19">
          <a:extLst>
            <a:ext uri="{FF2B5EF4-FFF2-40B4-BE49-F238E27FC236}">
              <a16:creationId xmlns:a16="http://schemas.microsoft.com/office/drawing/2014/main" id="{4C40CB2A-FE0F-4261-8280-3B5197232B7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79" name="Text Box 20">
          <a:extLst>
            <a:ext uri="{FF2B5EF4-FFF2-40B4-BE49-F238E27FC236}">
              <a16:creationId xmlns:a16="http://schemas.microsoft.com/office/drawing/2014/main" id="{B6883093-BCCD-4ED7-90E3-EE9E1C0E377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0" name="Text Box 11">
          <a:extLst>
            <a:ext uri="{FF2B5EF4-FFF2-40B4-BE49-F238E27FC236}">
              <a16:creationId xmlns:a16="http://schemas.microsoft.com/office/drawing/2014/main" id="{6A336692-4B58-4393-BA03-C441FD327C1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1" name="Text Box 12">
          <a:extLst>
            <a:ext uri="{FF2B5EF4-FFF2-40B4-BE49-F238E27FC236}">
              <a16:creationId xmlns:a16="http://schemas.microsoft.com/office/drawing/2014/main" id="{01CAE709-FB30-475E-B8EE-A4FF3B929B3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2" name="Text Box 13">
          <a:extLst>
            <a:ext uri="{FF2B5EF4-FFF2-40B4-BE49-F238E27FC236}">
              <a16:creationId xmlns:a16="http://schemas.microsoft.com/office/drawing/2014/main" id="{008C2A0D-20DE-45DD-BD75-BB2885BB963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3" name="Text Box 14">
          <a:extLst>
            <a:ext uri="{FF2B5EF4-FFF2-40B4-BE49-F238E27FC236}">
              <a16:creationId xmlns:a16="http://schemas.microsoft.com/office/drawing/2014/main" id="{DAB88055-5398-4DBB-ADEF-3B06A563EF3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4" name="Text Box 15">
          <a:extLst>
            <a:ext uri="{FF2B5EF4-FFF2-40B4-BE49-F238E27FC236}">
              <a16:creationId xmlns:a16="http://schemas.microsoft.com/office/drawing/2014/main" id="{77B367AB-8740-49A8-9DAE-4A6516594AF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5" name="Text Box 2">
          <a:extLst>
            <a:ext uri="{FF2B5EF4-FFF2-40B4-BE49-F238E27FC236}">
              <a16:creationId xmlns:a16="http://schemas.microsoft.com/office/drawing/2014/main" id="{DB7FD04D-6153-4C46-ABA2-0F85881D0BF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6" name="Text Box 11">
          <a:extLst>
            <a:ext uri="{FF2B5EF4-FFF2-40B4-BE49-F238E27FC236}">
              <a16:creationId xmlns:a16="http://schemas.microsoft.com/office/drawing/2014/main" id="{AEF1B12C-BE08-4596-8DCE-5D8D044B3B6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7" name="Text Box 15">
          <a:extLst>
            <a:ext uri="{FF2B5EF4-FFF2-40B4-BE49-F238E27FC236}">
              <a16:creationId xmlns:a16="http://schemas.microsoft.com/office/drawing/2014/main" id="{1BFA6F50-D3F6-46B3-91A0-734A914122DE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87947</xdr:rowOff>
    </xdr:to>
    <xdr:sp macro="" textlink="">
      <xdr:nvSpPr>
        <xdr:cNvPr id="11488" name="Text Box 16">
          <a:extLst>
            <a:ext uri="{FF2B5EF4-FFF2-40B4-BE49-F238E27FC236}">
              <a16:creationId xmlns:a16="http://schemas.microsoft.com/office/drawing/2014/main" id="{6BE33B04-9029-47E0-90D2-E7045BEAFF8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89" name="Text Box 4">
          <a:extLst>
            <a:ext uri="{FF2B5EF4-FFF2-40B4-BE49-F238E27FC236}">
              <a16:creationId xmlns:a16="http://schemas.microsoft.com/office/drawing/2014/main" id="{B7D9474B-4E43-4C50-90D3-FD9B04A3F3E0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90" name="Text Box 7">
          <a:extLst>
            <a:ext uri="{FF2B5EF4-FFF2-40B4-BE49-F238E27FC236}">
              <a16:creationId xmlns:a16="http://schemas.microsoft.com/office/drawing/2014/main" id="{DCDD5569-FD98-40E6-B465-A9E7241C1612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91" name="Text Box 4">
          <a:extLst>
            <a:ext uri="{FF2B5EF4-FFF2-40B4-BE49-F238E27FC236}">
              <a16:creationId xmlns:a16="http://schemas.microsoft.com/office/drawing/2014/main" id="{3B98BF9D-B4D0-4451-9273-0BAB1BC63051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140970</xdr:rowOff>
    </xdr:to>
    <xdr:sp macro="" textlink="">
      <xdr:nvSpPr>
        <xdr:cNvPr id="11492" name="Text Box 7">
          <a:extLst>
            <a:ext uri="{FF2B5EF4-FFF2-40B4-BE49-F238E27FC236}">
              <a16:creationId xmlns:a16="http://schemas.microsoft.com/office/drawing/2014/main" id="{335DB795-3E0E-46EA-AEE0-E64B8C6BB84D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3" name="Text Box 2">
          <a:extLst>
            <a:ext uri="{FF2B5EF4-FFF2-40B4-BE49-F238E27FC236}">
              <a16:creationId xmlns:a16="http://schemas.microsoft.com/office/drawing/2014/main" id="{9EDAE615-641A-4475-9827-907AF04C9EA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4" name="Text Box 11">
          <a:extLst>
            <a:ext uri="{FF2B5EF4-FFF2-40B4-BE49-F238E27FC236}">
              <a16:creationId xmlns:a16="http://schemas.microsoft.com/office/drawing/2014/main" id="{97396F5A-EDFB-4322-8A7A-6316C50894B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5" name="Text Box 13">
          <a:extLst>
            <a:ext uri="{FF2B5EF4-FFF2-40B4-BE49-F238E27FC236}">
              <a16:creationId xmlns:a16="http://schemas.microsoft.com/office/drawing/2014/main" id="{02069D31-A6FF-473B-B690-9824BFDF1B7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6" name="Text Box 14">
          <a:extLst>
            <a:ext uri="{FF2B5EF4-FFF2-40B4-BE49-F238E27FC236}">
              <a16:creationId xmlns:a16="http://schemas.microsoft.com/office/drawing/2014/main" id="{A1D86850-F386-41E5-A0FF-10030AFA07B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7" name="Text Box 15">
          <a:extLst>
            <a:ext uri="{FF2B5EF4-FFF2-40B4-BE49-F238E27FC236}">
              <a16:creationId xmlns:a16="http://schemas.microsoft.com/office/drawing/2014/main" id="{563B1986-BF0C-4DC9-B73C-C1784F9B91B7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8" name="Text Box 19">
          <a:extLst>
            <a:ext uri="{FF2B5EF4-FFF2-40B4-BE49-F238E27FC236}">
              <a16:creationId xmlns:a16="http://schemas.microsoft.com/office/drawing/2014/main" id="{DFD00F8F-1098-4D93-96DA-21D0E63414D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499" name="Text Box 20">
          <a:extLst>
            <a:ext uri="{FF2B5EF4-FFF2-40B4-BE49-F238E27FC236}">
              <a16:creationId xmlns:a16="http://schemas.microsoft.com/office/drawing/2014/main" id="{DDD52582-440F-4298-97EA-9CC7ACC37E3B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0" name="Text Box 11">
          <a:extLst>
            <a:ext uri="{FF2B5EF4-FFF2-40B4-BE49-F238E27FC236}">
              <a16:creationId xmlns:a16="http://schemas.microsoft.com/office/drawing/2014/main" id="{E9E8A35D-6F85-442B-A175-5AD3331FBFC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1" name="Text Box 12">
          <a:extLst>
            <a:ext uri="{FF2B5EF4-FFF2-40B4-BE49-F238E27FC236}">
              <a16:creationId xmlns:a16="http://schemas.microsoft.com/office/drawing/2014/main" id="{B0EA3A9A-8E1A-415D-967F-2FBBD63AE64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2" name="Text Box 13">
          <a:extLst>
            <a:ext uri="{FF2B5EF4-FFF2-40B4-BE49-F238E27FC236}">
              <a16:creationId xmlns:a16="http://schemas.microsoft.com/office/drawing/2014/main" id="{43548EE5-3C82-4BFF-A75D-7CF0253724E5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3" name="Text Box 14">
          <a:extLst>
            <a:ext uri="{FF2B5EF4-FFF2-40B4-BE49-F238E27FC236}">
              <a16:creationId xmlns:a16="http://schemas.microsoft.com/office/drawing/2014/main" id="{582A246C-8533-451E-AB99-DA10E90A0B50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4" name="Text Box 15">
          <a:extLst>
            <a:ext uri="{FF2B5EF4-FFF2-40B4-BE49-F238E27FC236}">
              <a16:creationId xmlns:a16="http://schemas.microsoft.com/office/drawing/2014/main" id="{FAD112AA-12F6-4F33-8EB5-84FAF892B374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5" name="Text Box 2">
          <a:extLst>
            <a:ext uri="{FF2B5EF4-FFF2-40B4-BE49-F238E27FC236}">
              <a16:creationId xmlns:a16="http://schemas.microsoft.com/office/drawing/2014/main" id="{FC8CD472-87B0-4695-B531-2F7049BE024A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6" name="Text Box 11">
          <a:extLst>
            <a:ext uri="{FF2B5EF4-FFF2-40B4-BE49-F238E27FC236}">
              <a16:creationId xmlns:a16="http://schemas.microsoft.com/office/drawing/2014/main" id="{74745173-CAE8-4BA4-886D-659DA90787F1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7" name="Text Box 15">
          <a:extLst>
            <a:ext uri="{FF2B5EF4-FFF2-40B4-BE49-F238E27FC236}">
              <a16:creationId xmlns:a16="http://schemas.microsoft.com/office/drawing/2014/main" id="{C6EC616F-FC02-4EB8-9023-AD4DAF5B1492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533400</xdr:colOff>
      <xdr:row>86</xdr:row>
      <xdr:rowOff>87946</xdr:rowOff>
    </xdr:to>
    <xdr:sp macro="" textlink="">
      <xdr:nvSpPr>
        <xdr:cNvPr id="11508" name="Text Box 16">
          <a:extLst>
            <a:ext uri="{FF2B5EF4-FFF2-40B4-BE49-F238E27FC236}">
              <a16:creationId xmlns:a16="http://schemas.microsoft.com/office/drawing/2014/main" id="{22AAEFE9-097F-45A5-A949-93E1B5169C3F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104775" cy="27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509" name="Text Box 4">
          <a:extLst>
            <a:ext uri="{FF2B5EF4-FFF2-40B4-BE49-F238E27FC236}">
              <a16:creationId xmlns:a16="http://schemas.microsoft.com/office/drawing/2014/main" id="{A8986361-5810-4344-AE40-527C9030C609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510" name="Text Box 7">
          <a:extLst>
            <a:ext uri="{FF2B5EF4-FFF2-40B4-BE49-F238E27FC236}">
              <a16:creationId xmlns:a16="http://schemas.microsoft.com/office/drawing/2014/main" id="{6D88D738-521B-4466-A8B8-2F9A48FBBF9A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476250</xdr:colOff>
      <xdr:row>86</xdr:row>
      <xdr:rowOff>139383</xdr:rowOff>
    </xdr:to>
    <xdr:sp macro="" textlink="">
      <xdr:nvSpPr>
        <xdr:cNvPr id="11511" name="Text Box 4">
          <a:extLst>
            <a:ext uri="{FF2B5EF4-FFF2-40B4-BE49-F238E27FC236}">
              <a16:creationId xmlns:a16="http://schemas.microsoft.com/office/drawing/2014/main" id="{62CCDD96-71C7-468D-8788-5B9E20E804D1}"/>
            </a:ext>
          </a:extLst>
        </xdr:cNvPr>
        <xdr:cNvSpPr txBox="1">
          <a:spLocks noChangeArrowheads="1"/>
        </xdr:cNvSpPr>
      </xdr:nvSpPr>
      <xdr:spPr bwMode="auto">
        <a:xfrm>
          <a:off x="3629025" y="168211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85</xdr:row>
      <xdr:rowOff>0</xdr:rowOff>
    </xdr:from>
    <xdr:to>
      <xdr:col>7</xdr:col>
      <xdr:colOff>304800</xdr:colOff>
      <xdr:row>86</xdr:row>
      <xdr:rowOff>140970</xdr:rowOff>
    </xdr:to>
    <xdr:sp macro="" textlink="">
      <xdr:nvSpPr>
        <xdr:cNvPr id="11512" name="Text Box 7">
          <a:extLst>
            <a:ext uri="{FF2B5EF4-FFF2-40B4-BE49-F238E27FC236}">
              <a16:creationId xmlns:a16="http://schemas.microsoft.com/office/drawing/2014/main" id="{BC1EC7F7-D564-4B29-9109-3F495E2346CC}"/>
            </a:ext>
          </a:extLst>
        </xdr:cNvPr>
        <xdr:cNvSpPr txBox="1">
          <a:spLocks noChangeArrowheads="1"/>
        </xdr:cNvSpPr>
      </xdr:nvSpPr>
      <xdr:spPr bwMode="auto">
        <a:xfrm>
          <a:off x="6696075" y="168211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13" name="Text Box 660">
          <a:extLst>
            <a:ext uri="{FF2B5EF4-FFF2-40B4-BE49-F238E27FC236}">
              <a16:creationId xmlns:a16="http://schemas.microsoft.com/office/drawing/2014/main" id="{21FCBEEE-C1B9-43DB-916A-C52724B1BE2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14" name="Text Box 661">
          <a:extLst>
            <a:ext uri="{FF2B5EF4-FFF2-40B4-BE49-F238E27FC236}">
              <a16:creationId xmlns:a16="http://schemas.microsoft.com/office/drawing/2014/main" id="{5CE23389-5392-4FDA-85F3-502DD240AC39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15" name="Text Box 676">
          <a:extLst>
            <a:ext uri="{FF2B5EF4-FFF2-40B4-BE49-F238E27FC236}">
              <a16:creationId xmlns:a16="http://schemas.microsoft.com/office/drawing/2014/main" id="{D7860004-8D3E-4300-B962-3E025EF26D2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3809</xdr:rowOff>
    </xdr:to>
    <xdr:sp macro="" textlink="">
      <xdr:nvSpPr>
        <xdr:cNvPr id="11516" name="Text Box 677">
          <a:extLst>
            <a:ext uri="{FF2B5EF4-FFF2-40B4-BE49-F238E27FC236}">
              <a16:creationId xmlns:a16="http://schemas.microsoft.com/office/drawing/2014/main" id="{7437C1E1-79E6-48F8-93DB-9813CC467E3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17" name="Text Box 678">
          <a:extLst>
            <a:ext uri="{FF2B5EF4-FFF2-40B4-BE49-F238E27FC236}">
              <a16:creationId xmlns:a16="http://schemas.microsoft.com/office/drawing/2014/main" id="{8FF2F9E3-B2E8-48D9-B166-2D77AA0FA56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18" name="Text Box 679">
          <a:extLst>
            <a:ext uri="{FF2B5EF4-FFF2-40B4-BE49-F238E27FC236}">
              <a16:creationId xmlns:a16="http://schemas.microsoft.com/office/drawing/2014/main" id="{73C3BDF5-46FB-4291-A267-1AB6CECFFA1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3809</xdr:rowOff>
    </xdr:to>
    <xdr:sp macro="" textlink="">
      <xdr:nvSpPr>
        <xdr:cNvPr id="11519" name="Text Box 680">
          <a:extLst>
            <a:ext uri="{FF2B5EF4-FFF2-40B4-BE49-F238E27FC236}">
              <a16:creationId xmlns:a16="http://schemas.microsoft.com/office/drawing/2014/main" id="{BDA75711-C06C-46AC-BB5D-3279C9EF627C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40322</xdr:rowOff>
    </xdr:to>
    <xdr:sp macro="" textlink="">
      <xdr:nvSpPr>
        <xdr:cNvPr id="11520" name="Text Box 1">
          <a:extLst>
            <a:ext uri="{FF2B5EF4-FFF2-40B4-BE49-F238E27FC236}">
              <a16:creationId xmlns:a16="http://schemas.microsoft.com/office/drawing/2014/main" id="{821AE24E-7137-481A-8CCA-E31F74CA849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3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30797</xdr:rowOff>
    </xdr:to>
    <xdr:sp macro="" textlink="">
      <xdr:nvSpPr>
        <xdr:cNvPr id="11521" name="Text Box 1">
          <a:extLst>
            <a:ext uri="{FF2B5EF4-FFF2-40B4-BE49-F238E27FC236}">
              <a16:creationId xmlns:a16="http://schemas.microsoft.com/office/drawing/2014/main" id="{54AEC982-FDD6-4862-9976-F08FAA28CDA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21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40322</xdr:rowOff>
    </xdr:to>
    <xdr:sp macro="" textlink="">
      <xdr:nvSpPr>
        <xdr:cNvPr id="11522" name="Text Box 1">
          <a:extLst>
            <a:ext uri="{FF2B5EF4-FFF2-40B4-BE49-F238E27FC236}">
              <a16:creationId xmlns:a16="http://schemas.microsoft.com/office/drawing/2014/main" id="{24E0FF2F-3C77-46A6-8128-C9895ADF43D4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230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30797</xdr:rowOff>
    </xdr:to>
    <xdr:sp macro="" textlink="">
      <xdr:nvSpPr>
        <xdr:cNvPr id="11523" name="Text Box 1">
          <a:extLst>
            <a:ext uri="{FF2B5EF4-FFF2-40B4-BE49-F238E27FC236}">
              <a16:creationId xmlns:a16="http://schemas.microsoft.com/office/drawing/2014/main" id="{5C9A7C85-2070-44B5-BD11-BF2DA251838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21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2222</xdr:rowOff>
    </xdr:to>
    <xdr:sp macro="" textlink="">
      <xdr:nvSpPr>
        <xdr:cNvPr id="11524" name="Text Box 1">
          <a:extLst>
            <a:ext uri="{FF2B5EF4-FFF2-40B4-BE49-F238E27FC236}">
              <a16:creationId xmlns:a16="http://schemas.microsoft.com/office/drawing/2014/main" id="{B296E3FB-EBE1-435F-8196-EFE4DCED444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25" name="Text Box 1">
          <a:extLst>
            <a:ext uri="{FF2B5EF4-FFF2-40B4-BE49-F238E27FC236}">
              <a16:creationId xmlns:a16="http://schemas.microsoft.com/office/drawing/2014/main" id="{A6F9F36B-2D70-4D3B-945F-BAECF563F39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526" name="Text Box 1">
          <a:extLst>
            <a:ext uri="{FF2B5EF4-FFF2-40B4-BE49-F238E27FC236}">
              <a16:creationId xmlns:a16="http://schemas.microsoft.com/office/drawing/2014/main" id="{CA590EAE-3D2B-4927-9181-1A6D8DFCAC32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27" name="Text Box 1">
          <a:extLst>
            <a:ext uri="{FF2B5EF4-FFF2-40B4-BE49-F238E27FC236}">
              <a16:creationId xmlns:a16="http://schemas.microsoft.com/office/drawing/2014/main" id="{C49A58E4-7E41-49FB-A07C-F1547133556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28" name="Text Box 12">
          <a:extLst>
            <a:ext uri="{FF2B5EF4-FFF2-40B4-BE49-F238E27FC236}">
              <a16:creationId xmlns:a16="http://schemas.microsoft.com/office/drawing/2014/main" id="{9C83FCE9-200A-4B42-A1A5-9996EA96EA7D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29" name="Text Box 16">
          <a:extLst>
            <a:ext uri="{FF2B5EF4-FFF2-40B4-BE49-F238E27FC236}">
              <a16:creationId xmlns:a16="http://schemas.microsoft.com/office/drawing/2014/main" id="{1D0964B4-C46C-495E-A582-F31481FB0D8A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30" name="Text Box 17">
          <a:extLst>
            <a:ext uri="{FF2B5EF4-FFF2-40B4-BE49-F238E27FC236}">
              <a16:creationId xmlns:a16="http://schemas.microsoft.com/office/drawing/2014/main" id="{1688D684-79AE-4F9A-9956-DFF5EED4E1AE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31" name="Text Box 18">
          <a:extLst>
            <a:ext uri="{FF2B5EF4-FFF2-40B4-BE49-F238E27FC236}">
              <a16:creationId xmlns:a16="http://schemas.microsoft.com/office/drawing/2014/main" id="{3827EDF8-050D-4276-8913-0CF5D65D7C57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32" name="Text Box 21">
          <a:extLst>
            <a:ext uri="{FF2B5EF4-FFF2-40B4-BE49-F238E27FC236}">
              <a16:creationId xmlns:a16="http://schemas.microsoft.com/office/drawing/2014/main" id="{75549CD1-06C9-4796-8DE2-0D7EE3EDB533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85725</xdr:colOff>
      <xdr:row>86</xdr:row>
      <xdr:rowOff>21272</xdr:rowOff>
    </xdr:to>
    <xdr:sp macro="" textlink="">
      <xdr:nvSpPr>
        <xdr:cNvPr id="11533" name="Text Box 22">
          <a:extLst>
            <a:ext uri="{FF2B5EF4-FFF2-40B4-BE49-F238E27FC236}">
              <a16:creationId xmlns:a16="http://schemas.microsoft.com/office/drawing/2014/main" id="{8AC1761F-8036-430D-8FB3-F9826EA969A5}"/>
            </a:ext>
          </a:extLst>
        </xdr:cNvPr>
        <xdr:cNvSpPr txBox="1">
          <a:spLocks noChangeArrowheads="1"/>
        </xdr:cNvSpPr>
      </xdr:nvSpPr>
      <xdr:spPr bwMode="auto">
        <a:xfrm>
          <a:off x="4495800" y="16821150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34" name="Text Box 1">
          <a:extLst>
            <a:ext uri="{FF2B5EF4-FFF2-40B4-BE49-F238E27FC236}">
              <a16:creationId xmlns:a16="http://schemas.microsoft.com/office/drawing/2014/main" id="{00385561-C628-4EFC-A28F-A0678BD6A1F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2222</xdr:rowOff>
    </xdr:to>
    <xdr:sp macro="" textlink="">
      <xdr:nvSpPr>
        <xdr:cNvPr id="11535" name="Text Box 3147">
          <a:extLst>
            <a:ext uri="{FF2B5EF4-FFF2-40B4-BE49-F238E27FC236}">
              <a16:creationId xmlns:a16="http://schemas.microsoft.com/office/drawing/2014/main" id="{B8B8C48E-055A-420A-8032-D83354B5D5B0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85</xdr:row>
      <xdr:rowOff>0</xdr:rowOff>
    </xdr:from>
    <xdr:to>
      <xdr:col>1</xdr:col>
      <xdr:colOff>857250</xdr:colOff>
      <xdr:row>86</xdr:row>
      <xdr:rowOff>3810</xdr:rowOff>
    </xdr:to>
    <xdr:sp macro="" textlink="">
      <xdr:nvSpPr>
        <xdr:cNvPr id="11536" name="Text Box 3147">
          <a:extLst>
            <a:ext uri="{FF2B5EF4-FFF2-40B4-BE49-F238E27FC236}">
              <a16:creationId xmlns:a16="http://schemas.microsoft.com/office/drawing/2014/main" id="{7F451F37-FB65-48A8-9A10-8E803A72D50D}"/>
            </a:ext>
          </a:extLst>
        </xdr:cNvPr>
        <xdr:cNvSpPr txBox="1">
          <a:spLocks noChangeArrowheads="1"/>
        </xdr:cNvSpPr>
      </xdr:nvSpPr>
      <xdr:spPr bwMode="auto">
        <a:xfrm>
          <a:off x="13906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87</xdr:row>
      <xdr:rowOff>176530</xdr:rowOff>
    </xdr:to>
    <xdr:sp macro="" textlink="">
      <xdr:nvSpPr>
        <xdr:cNvPr id="11537" name="Text Box 1">
          <a:extLst>
            <a:ext uri="{FF2B5EF4-FFF2-40B4-BE49-F238E27FC236}">
              <a16:creationId xmlns:a16="http://schemas.microsoft.com/office/drawing/2014/main" id="{CCC229F5-FF2E-464E-9B63-E82AA7AAB5A0}"/>
            </a:ext>
          </a:extLst>
        </xdr:cNvPr>
        <xdr:cNvSpPr txBox="1">
          <a:spLocks noChangeArrowheads="1"/>
        </xdr:cNvSpPr>
      </xdr:nvSpPr>
      <xdr:spPr bwMode="auto">
        <a:xfrm>
          <a:off x="3200400" y="16821150"/>
          <a:ext cx="76200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85</xdr:row>
      <xdr:rowOff>0</xdr:rowOff>
    </xdr:from>
    <xdr:to>
      <xdr:col>6</xdr:col>
      <xdr:colOff>228600</xdr:colOff>
      <xdr:row>87</xdr:row>
      <xdr:rowOff>176530</xdr:rowOff>
    </xdr:to>
    <xdr:sp macro="" textlink="">
      <xdr:nvSpPr>
        <xdr:cNvPr id="11538" name="Text Box 1">
          <a:extLst>
            <a:ext uri="{FF2B5EF4-FFF2-40B4-BE49-F238E27FC236}">
              <a16:creationId xmlns:a16="http://schemas.microsoft.com/office/drawing/2014/main" id="{65D621C4-0706-4CCC-B013-90381FC87399}"/>
            </a:ext>
          </a:extLst>
        </xdr:cNvPr>
        <xdr:cNvSpPr txBox="1">
          <a:spLocks noChangeArrowheads="1"/>
        </xdr:cNvSpPr>
      </xdr:nvSpPr>
      <xdr:spPr bwMode="auto">
        <a:xfrm>
          <a:off x="5943600" y="16821150"/>
          <a:ext cx="76200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2222</xdr:rowOff>
    </xdr:to>
    <xdr:sp macro="" textlink="">
      <xdr:nvSpPr>
        <xdr:cNvPr id="11539" name="Text Box 1">
          <a:extLst>
            <a:ext uri="{FF2B5EF4-FFF2-40B4-BE49-F238E27FC236}">
              <a16:creationId xmlns:a16="http://schemas.microsoft.com/office/drawing/2014/main" id="{9E53EBB0-2D9D-4036-B4A0-276BCB54B71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40" name="Text Box 1">
          <a:extLst>
            <a:ext uri="{FF2B5EF4-FFF2-40B4-BE49-F238E27FC236}">
              <a16:creationId xmlns:a16="http://schemas.microsoft.com/office/drawing/2014/main" id="{9DAEB139-2DD7-48FE-89C8-75C6BD137D0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541" name="Text Box 1">
          <a:extLst>
            <a:ext uri="{FF2B5EF4-FFF2-40B4-BE49-F238E27FC236}">
              <a16:creationId xmlns:a16="http://schemas.microsoft.com/office/drawing/2014/main" id="{05A97FD0-2132-4800-BCB7-AA24B94E0F0A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42" name="Text Box 1">
          <a:extLst>
            <a:ext uri="{FF2B5EF4-FFF2-40B4-BE49-F238E27FC236}">
              <a16:creationId xmlns:a16="http://schemas.microsoft.com/office/drawing/2014/main" id="{9FAD6D10-A4A3-4481-9E28-A221893302D7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id="{FDF760C0-7036-43AF-89D1-689A5DAC7EA6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183197</xdr:rowOff>
    </xdr:to>
    <xdr:sp macro="" textlink="">
      <xdr:nvSpPr>
        <xdr:cNvPr id="11544" name="Text Box 1">
          <a:extLst>
            <a:ext uri="{FF2B5EF4-FFF2-40B4-BE49-F238E27FC236}">
              <a16:creationId xmlns:a16="http://schemas.microsoft.com/office/drawing/2014/main" id="{29B4AE29-69BF-42BC-A94C-4820D001C8E3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45" name="Text Box 1">
          <a:extLst>
            <a:ext uri="{FF2B5EF4-FFF2-40B4-BE49-F238E27FC236}">
              <a16:creationId xmlns:a16="http://schemas.microsoft.com/office/drawing/2014/main" id="{C508D1A6-A51D-4643-B606-BC3870D967BE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66675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46" name="Text Box 1">
          <a:extLst>
            <a:ext uri="{FF2B5EF4-FFF2-40B4-BE49-F238E27FC236}">
              <a16:creationId xmlns:a16="http://schemas.microsoft.com/office/drawing/2014/main" id="{2B059BE6-16B7-403E-A698-5122BA4615D0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547" name="Text Box 1">
          <a:extLst>
            <a:ext uri="{FF2B5EF4-FFF2-40B4-BE49-F238E27FC236}">
              <a16:creationId xmlns:a16="http://schemas.microsoft.com/office/drawing/2014/main" id="{F9354D3C-EB00-4C56-8577-8BDA1E59562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1548" name="Text Box 1">
          <a:extLst>
            <a:ext uri="{FF2B5EF4-FFF2-40B4-BE49-F238E27FC236}">
              <a16:creationId xmlns:a16="http://schemas.microsoft.com/office/drawing/2014/main" id="{585149F2-19AA-4A5A-B018-6266762818A3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11747</xdr:rowOff>
    </xdr:to>
    <xdr:sp macro="" textlink="">
      <xdr:nvSpPr>
        <xdr:cNvPr id="11549" name="Text Box 1">
          <a:extLst>
            <a:ext uri="{FF2B5EF4-FFF2-40B4-BE49-F238E27FC236}">
              <a16:creationId xmlns:a16="http://schemas.microsoft.com/office/drawing/2014/main" id="{5C9A91A8-AC69-4BDA-9A8F-9B67099E9779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11747</xdr:rowOff>
    </xdr:to>
    <xdr:sp macro="" textlink="">
      <xdr:nvSpPr>
        <xdr:cNvPr id="11550" name="Text Box 3">
          <a:extLst>
            <a:ext uri="{FF2B5EF4-FFF2-40B4-BE49-F238E27FC236}">
              <a16:creationId xmlns:a16="http://schemas.microsoft.com/office/drawing/2014/main" id="{7492AB7F-A82A-4963-9286-6E5B97550D4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id="{0F865D91-35EF-4016-9DF8-981AF01BDDA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2" name="Text Box 1">
          <a:extLst>
            <a:ext uri="{FF2B5EF4-FFF2-40B4-BE49-F238E27FC236}">
              <a16:creationId xmlns:a16="http://schemas.microsoft.com/office/drawing/2014/main" id="{C5CC5E3B-22FE-467D-B668-079794FFE85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3" name="Text Box 1">
          <a:extLst>
            <a:ext uri="{FF2B5EF4-FFF2-40B4-BE49-F238E27FC236}">
              <a16:creationId xmlns:a16="http://schemas.microsoft.com/office/drawing/2014/main" id="{F6BBCB97-D007-465F-B321-9B37F60BF18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4" name="Text Box 1">
          <a:extLst>
            <a:ext uri="{FF2B5EF4-FFF2-40B4-BE49-F238E27FC236}">
              <a16:creationId xmlns:a16="http://schemas.microsoft.com/office/drawing/2014/main" id="{B0CC5D4F-6656-4307-9D7F-0E020D54BB3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5" name="Text Box 1">
          <a:extLst>
            <a:ext uri="{FF2B5EF4-FFF2-40B4-BE49-F238E27FC236}">
              <a16:creationId xmlns:a16="http://schemas.microsoft.com/office/drawing/2014/main" id="{B7670138-106E-4AAA-B54A-66366A038E09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6" name="Text Box 1">
          <a:extLst>
            <a:ext uri="{FF2B5EF4-FFF2-40B4-BE49-F238E27FC236}">
              <a16:creationId xmlns:a16="http://schemas.microsoft.com/office/drawing/2014/main" id="{3AB60E10-67FB-4D63-B4BF-15738250F65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7" name="Text Box 1">
          <a:extLst>
            <a:ext uri="{FF2B5EF4-FFF2-40B4-BE49-F238E27FC236}">
              <a16:creationId xmlns:a16="http://schemas.microsoft.com/office/drawing/2014/main" id="{C77B4AD8-C1D2-4FC0-A60A-4BF9112123F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1558" name="Text Box 1">
          <a:extLst>
            <a:ext uri="{FF2B5EF4-FFF2-40B4-BE49-F238E27FC236}">
              <a16:creationId xmlns:a16="http://schemas.microsoft.com/office/drawing/2014/main" id="{49A7E9B7-0E4F-4A5C-8963-9FFE55727893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id="{0F46AD13-A90B-4B3F-B927-91C01545A613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1560" name="Text Box 1">
          <a:extLst>
            <a:ext uri="{FF2B5EF4-FFF2-40B4-BE49-F238E27FC236}">
              <a16:creationId xmlns:a16="http://schemas.microsoft.com/office/drawing/2014/main" id="{CF1F5EA6-7863-4A57-A70A-7F7EF51F4423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1561" name="Text Box 1">
          <a:extLst>
            <a:ext uri="{FF2B5EF4-FFF2-40B4-BE49-F238E27FC236}">
              <a16:creationId xmlns:a16="http://schemas.microsoft.com/office/drawing/2014/main" id="{735F474C-4577-4BAE-95DE-597258610C6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1562" name="Text Box 3">
          <a:extLst>
            <a:ext uri="{FF2B5EF4-FFF2-40B4-BE49-F238E27FC236}">
              <a16:creationId xmlns:a16="http://schemas.microsoft.com/office/drawing/2014/main" id="{671D3C62-B903-495A-9AC9-79FC3F53367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63" name="Text Box 1">
          <a:extLst>
            <a:ext uri="{FF2B5EF4-FFF2-40B4-BE49-F238E27FC236}">
              <a16:creationId xmlns:a16="http://schemas.microsoft.com/office/drawing/2014/main" id="{15F30E81-AA62-409A-A7EC-67BF659514A3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1564" name="Text Box 1">
          <a:extLst>
            <a:ext uri="{FF2B5EF4-FFF2-40B4-BE49-F238E27FC236}">
              <a16:creationId xmlns:a16="http://schemas.microsoft.com/office/drawing/2014/main" id="{50E61787-DAE4-45EF-9070-ABF2D8BC640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1565" name="Text Box 3">
          <a:extLst>
            <a:ext uri="{FF2B5EF4-FFF2-40B4-BE49-F238E27FC236}">
              <a16:creationId xmlns:a16="http://schemas.microsoft.com/office/drawing/2014/main" id="{9E5E4020-1685-4AAB-AD6B-EE96D4D028E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66" name="Text Box 1">
          <a:extLst>
            <a:ext uri="{FF2B5EF4-FFF2-40B4-BE49-F238E27FC236}">
              <a16:creationId xmlns:a16="http://schemas.microsoft.com/office/drawing/2014/main" id="{BC777ABE-ACED-4CAA-92F0-215ADC929B6B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163512</xdr:rowOff>
    </xdr:to>
    <xdr:sp macro="" textlink="">
      <xdr:nvSpPr>
        <xdr:cNvPr id="11567" name="Text Box 1">
          <a:extLst>
            <a:ext uri="{FF2B5EF4-FFF2-40B4-BE49-F238E27FC236}">
              <a16:creationId xmlns:a16="http://schemas.microsoft.com/office/drawing/2014/main" id="{42C81E0E-4C6B-474C-A13A-BED9745CFB9C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163512</xdr:rowOff>
    </xdr:to>
    <xdr:sp macro="" textlink="">
      <xdr:nvSpPr>
        <xdr:cNvPr id="11568" name="Text Box 1">
          <a:extLst>
            <a:ext uri="{FF2B5EF4-FFF2-40B4-BE49-F238E27FC236}">
              <a16:creationId xmlns:a16="http://schemas.microsoft.com/office/drawing/2014/main" id="{716E0972-59CC-4AC2-A41F-B805FC07FB3D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69" name="Text Box 1">
          <a:extLst>
            <a:ext uri="{FF2B5EF4-FFF2-40B4-BE49-F238E27FC236}">
              <a16:creationId xmlns:a16="http://schemas.microsoft.com/office/drawing/2014/main" id="{25DE3252-AA27-422F-BA07-F4BB733ACC6F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1570" name="Text Box 1">
          <a:extLst>
            <a:ext uri="{FF2B5EF4-FFF2-40B4-BE49-F238E27FC236}">
              <a16:creationId xmlns:a16="http://schemas.microsoft.com/office/drawing/2014/main" id="{8AA21502-B441-4E3A-9DA0-646DD847B14A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1571" name="Text Box 1">
          <a:extLst>
            <a:ext uri="{FF2B5EF4-FFF2-40B4-BE49-F238E27FC236}">
              <a16:creationId xmlns:a16="http://schemas.microsoft.com/office/drawing/2014/main" id="{C58F3267-71E1-41B4-8F95-3A7086C92539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72" name="Text Box 1">
          <a:extLst>
            <a:ext uri="{FF2B5EF4-FFF2-40B4-BE49-F238E27FC236}">
              <a16:creationId xmlns:a16="http://schemas.microsoft.com/office/drawing/2014/main" id="{F78D5805-0CC6-470E-9FF5-46245D265D7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186372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id="{3234A2C6-2D8E-4490-AD28-04F7122A79B2}"/>
            </a:ext>
          </a:extLst>
        </xdr:cNvPr>
        <xdr:cNvSpPr txBox="1">
          <a:spLocks noChangeArrowheads="1"/>
        </xdr:cNvSpPr>
      </xdr:nvSpPr>
      <xdr:spPr bwMode="auto">
        <a:xfrm>
          <a:off x="106680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74" name="Text Box 1">
          <a:extLst>
            <a:ext uri="{FF2B5EF4-FFF2-40B4-BE49-F238E27FC236}">
              <a16:creationId xmlns:a16="http://schemas.microsoft.com/office/drawing/2014/main" id="{83B388FB-859D-46DB-BD8B-C2F853726A4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75" name="Text Box 1">
          <a:extLst>
            <a:ext uri="{FF2B5EF4-FFF2-40B4-BE49-F238E27FC236}">
              <a16:creationId xmlns:a16="http://schemas.microsoft.com/office/drawing/2014/main" id="{7B60EF5A-7DAD-4370-AF0B-2C000DC84E6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5397</xdr:rowOff>
    </xdr:to>
    <xdr:sp macro="" textlink="">
      <xdr:nvSpPr>
        <xdr:cNvPr id="11576" name="Text Box 1">
          <a:extLst>
            <a:ext uri="{FF2B5EF4-FFF2-40B4-BE49-F238E27FC236}">
              <a16:creationId xmlns:a16="http://schemas.microsoft.com/office/drawing/2014/main" id="{F63B955E-71C7-4DD1-A4BA-E512CCAD35FA}"/>
            </a:ext>
          </a:extLst>
        </xdr:cNvPr>
        <xdr:cNvSpPr txBox="1">
          <a:spLocks noChangeArrowheads="1"/>
        </xdr:cNvSpPr>
      </xdr:nvSpPr>
      <xdr:spPr bwMode="auto">
        <a:xfrm>
          <a:off x="1057275" y="16821150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77" name="Text Box 1">
          <a:extLst>
            <a:ext uri="{FF2B5EF4-FFF2-40B4-BE49-F238E27FC236}">
              <a16:creationId xmlns:a16="http://schemas.microsoft.com/office/drawing/2014/main" id="{868AA23C-1B1B-427A-93C2-42AEB409FBD2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3810</xdr:rowOff>
    </xdr:to>
    <xdr:sp macro="" textlink="">
      <xdr:nvSpPr>
        <xdr:cNvPr id="11578" name="Text Box 1">
          <a:extLst>
            <a:ext uri="{FF2B5EF4-FFF2-40B4-BE49-F238E27FC236}">
              <a16:creationId xmlns:a16="http://schemas.microsoft.com/office/drawing/2014/main" id="{77BB76BA-EFE0-47A0-AEC6-E107EC3F31E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1579" name="Text Box 1">
          <a:extLst>
            <a:ext uri="{FF2B5EF4-FFF2-40B4-BE49-F238E27FC236}">
              <a16:creationId xmlns:a16="http://schemas.microsoft.com/office/drawing/2014/main" id="{18828EEC-00CB-49F3-B870-CE5F2BE5ED45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0" name="Text Box 1">
          <a:extLst>
            <a:ext uri="{FF2B5EF4-FFF2-40B4-BE49-F238E27FC236}">
              <a16:creationId xmlns:a16="http://schemas.microsoft.com/office/drawing/2014/main" id="{A1979CB7-413F-4B82-9ABE-6C7F6FC02AC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1" name="Text Box 13">
          <a:extLst>
            <a:ext uri="{FF2B5EF4-FFF2-40B4-BE49-F238E27FC236}">
              <a16:creationId xmlns:a16="http://schemas.microsoft.com/office/drawing/2014/main" id="{6BC54648-18F4-4905-AC4B-AE8B769EB0D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1582" name="Text Box 1">
          <a:extLst>
            <a:ext uri="{FF2B5EF4-FFF2-40B4-BE49-F238E27FC236}">
              <a16:creationId xmlns:a16="http://schemas.microsoft.com/office/drawing/2014/main" id="{AD7B2151-2357-4DEE-93F7-2541008A1F2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3" name="Text Box 1">
          <a:extLst>
            <a:ext uri="{FF2B5EF4-FFF2-40B4-BE49-F238E27FC236}">
              <a16:creationId xmlns:a16="http://schemas.microsoft.com/office/drawing/2014/main" id="{E8646CD3-34A3-4FB2-809F-28E51B3C2F3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4" name="Text Box 13">
          <a:extLst>
            <a:ext uri="{FF2B5EF4-FFF2-40B4-BE49-F238E27FC236}">
              <a16:creationId xmlns:a16="http://schemas.microsoft.com/office/drawing/2014/main" id="{88D3D622-FEC7-496A-A5A7-9ED0BDD47301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5" name="Text Box 1">
          <a:extLst>
            <a:ext uri="{FF2B5EF4-FFF2-40B4-BE49-F238E27FC236}">
              <a16:creationId xmlns:a16="http://schemas.microsoft.com/office/drawing/2014/main" id="{E86C6EC4-A905-404F-8720-8F5AE245718F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86" name="Text Box 1">
          <a:extLst>
            <a:ext uri="{FF2B5EF4-FFF2-40B4-BE49-F238E27FC236}">
              <a16:creationId xmlns:a16="http://schemas.microsoft.com/office/drawing/2014/main" id="{03EEB444-026C-47E2-B30D-CA9C1653336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87" name="Text Box 13">
          <a:extLst>
            <a:ext uri="{FF2B5EF4-FFF2-40B4-BE49-F238E27FC236}">
              <a16:creationId xmlns:a16="http://schemas.microsoft.com/office/drawing/2014/main" id="{5ECE0547-A04E-4559-B62C-07A1E4471DD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88" name="Text Box 1">
          <a:extLst>
            <a:ext uri="{FF2B5EF4-FFF2-40B4-BE49-F238E27FC236}">
              <a16:creationId xmlns:a16="http://schemas.microsoft.com/office/drawing/2014/main" id="{858FB7E7-D7F6-454C-A577-5577441E6D7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id="{DC656242-959F-4E7D-93C3-1FA6A84413CE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90" name="Text Box 13">
          <a:extLst>
            <a:ext uri="{FF2B5EF4-FFF2-40B4-BE49-F238E27FC236}">
              <a16:creationId xmlns:a16="http://schemas.microsoft.com/office/drawing/2014/main" id="{0B9BE07F-FC3B-48A3-A123-7B2B0D28EDBC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1591" name="Text Box 1">
          <a:extLst>
            <a:ext uri="{FF2B5EF4-FFF2-40B4-BE49-F238E27FC236}">
              <a16:creationId xmlns:a16="http://schemas.microsoft.com/office/drawing/2014/main" id="{23BEEDAA-C983-4B35-A216-5EF6143B11A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id="{7E050DE9-5784-4F4E-B9A2-F5086477BA18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93" name="Text Box 13">
          <a:extLst>
            <a:ext uri="{FF2B5EF4-FFF2-40B4-BE49-F238E27FC236}">
              <a16:creationId xmlns:a16="http://schemas.microsoft.com/office/drawing/2014/main" id="{E81E8B95-CF3D-4A37-BBC4-9A762F6CFC3E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1594" name="Text Box 1">
          <a:extLst>
            <a:ext uri="{FF2B5EF4-FFF2-40B4-BE49-F238E27FC236}">
              <a16:creationId xmlns:a16="http://schemas.microsoft.com/office/drawing/2014/main" id="{AD46BDE4-113D-4443-B2D0-C262091FFE8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95" name="Text Box 1">
          <a:extLst>
            <a:ext uri="{FF2B5EF4-FFF2-40B4-BE49-F238E27FC236}">
              <a16:creationId xmlns:a16="http://schemas.microsoft.com/office/drawing/2014/main" id="{4BAC0895-4018-4EBA-8DB0-CBCB862BB834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96" name="Text Box 13">
          <a:extLst>
            <a:ext uri="{FF2B5EF4-FFF2-40B4-BE49-F238E27FC236}">
              <a16:creationId xmlns:a16="http://schemas.microsoft.com/office/drawing/2014/main" id="{AB6C8BB3-3CEA-4AE9-B6EB-9F0D56167B8A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1597" name="Text Box 1">
          <a:extLst>
            <a:ext uri="{FF2B5EF4-FFF2-40B4-BE49-F238E27FC236}">
              <a16:creationId xmlns:a16="http://schemas.microsoft.com/office/drawing/2014/main" id="{4F302487-AAA5-4A2E-A78E-D2577EE63646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98" name="Text Box 1">
          <a:extLst>
            <a:ext uri="{FF2B5EF4-FFF2-40B4-BE49-F238E27FC236}">
              <a16:creationId xmlns:a16="http://schemas.microsoft.com/office/drawing/2014/main" id="{97959F99-05B4-4AB7-B2CE-4B3D1E38A599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1599" name="Text Box 13">
          <a:extLst>
            <a:ext uri="{FF2B5EF4-FFF2-40B4-BE49-F238E27FC236}">
              <a16:creationId xmlns:a16="http://schemas.microsoft.com/office/drawing/2014/main" id="{C4AC7947-666E-4026-B3C5-E49E372EE2C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184784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id="{957705CE-31B9-463E-A7DF-232BCEC3CB9D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184784</xdr:rowOff>
    </xdr:to>
    <xdr:sp macro="" textlink="">
      <xdr:nvSpPr>
        <xdr:cNvPr id="11601" name="Text Box 3">
          <a:extLst>
            <a:ext uri="{FF2B5EF4-FFF2-40B4-BE49-F238E27FC236}">
              <a16:creationId xmlns:a16="http://schemas.microsoft.com/office/drawing/2014/main" id="{D04868A3-72D6-4E06-9BFB-CF82D8F3DB2B}"/>
            </a:ext>
          </a:extLst>
        </xdr:cNvPr>
        <xdr:cNvSpPr txBox="1">
          <a:spLocks noChangeArrowheads="1"/>
        </xdr:cNvSpPr>
      </xdr:nvSpPr>
      <xdr:spPr bwMode="auto">
        <a:xfrm>
          <a:off x="1047750" y="16821150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89533</xdr:rowOff>
    </xdr:to>
    <xdr:sp macro="" textlink="">
      <xdr:nvSpPr>
        <xdr:cNvPr id="11602" name="Text Box 26">
          <a:extLst>
            <a:ext uri="{FF2B5EF4-FFF2-40B4-BE49-F238E27FC236}">
              <a16:creationId xmlns:a16="http://schemas.microsoft.com/office/drawing/2014/main" id="{99C178AF-CD86-4C1E-8733-0B641404F559}"/>
            </a:ext>
          </a:extLst>
        </xdr:cNvPr>
        <xdr:cNvSpPr txBox="1">
          <a:spLocks noChangeArrowheads="1"/>
        </xdr:cNvSpPr>
      </xdr:nvSpPr>
      <xdr:spPr bwMode="auto">
        <a:xfrm>
          <a:off x="1038225" y="16821150"/>
          <a:ext cx="85725" cy="28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2223</xdr:rowOff>
    </xdr:to>
    <xdr:sp macro="" textlink="">
      <xdr:nvSpPr>
        <xdr:cNvPr id="11603" name="Text Box 1">
          <a:extLst>
            <a:ext uri="{FF2B5EF4-FFF2-40B4-BE49-F238E27FC236}">
              <a16:creationId xmlns:a16="http://schemas.microsoft.com/office/drawing/2014/main" id="{EE38EE58-EBCD-4D54-BA8D-FC80C6B9A3A3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604" name="Text Box 660">
          <a:extLst>
            <a:ext uri="{FF2B5EF4-FFF2-40B4-BE49-F238E27FC236}">
              <a16:creationId xmlns:a16="http://schemas.microsoft.com/office/drawing/2014/main" id="{87DB5AE2-0DAB-47D1-9EF3-DA7872FAFB9C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605" name="Text Box 661">
          <a:extLst>
            <a:ext uri="{FF2B5EF4-FFF2-40B4-BE49-F238E27FC236}">
              <a16:creationId xmlns:a16="http://schemas.microsoft.com/office/drawing/2014/main" id="{554DFFE5-3E2C-4C25-A643-28D45DCCAE30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606" name="Text Box 676">
          <a:extLst>
            <a:ext uri="{FF2B5EF4-FFF2-40B4-BE49-F238E27FC236}">
              <a16:creationId xmlns:a16="http://schemas.microsoft.com/office/drawing/2014/main" id="{24470C90-067B-4FEF-B9C7-081382DE10C7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3810</xdr:rowOff>
    </xdr:to>
    <xdr:sp macro="" textlink="">
      <xdr:nvSpPr>
        <xdr:cNvPr id="11607" name="Text Box 677">
          <a:extLst>
            <a:ext uri="{FF2B5EF4-FFF2-40B4-BE49-F238E27FC236}">
              <a16:creationId xmlns:a16="http://schemas.microsoft.com/office/drawing/2014/main" id="{C1304E21-7DE0-40BF-AD67-12E9D228325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608" name="Text Box 678">
          <a:extLst>
            <a:ext uri="{FF2B5EF4-FFF2-40B4-BE49-F238E27FC236}">
              <a16:creationId xmlns:a16="http://schemas.microsoft.com/office/drawing/2014/main" id="{B152FE2D-BAE7-495B-BC61-143A2EAB3B75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609" name="Text Box 679">
          <a:extLst>
            <a:ext uri="{FF2B5EF4-FFF2-40B4-BE49-F238E27FC236}">
              <a16:creationId xmlns:a16="http://schemas.microsoft.com/office/drawing/2014/main" id="{8E76D11F-6AD0-4C0A-A91E-50BD6D19353B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3810</xdr:rowOff>
    </xdr:to>
    <xdr:sp macro="" textlink="">
      <xdr:nvSpPr>
        <xdr:cNvPr id="11610" name="Text Box 680">
          <a:extLst>
            <a:ext uri="{FF2B5EF4-FFF2-40B4-BE49-F238E27FC236}">
              <a16:creationId xmlns:a16="http://schemas.microsoft.com/office/drawing/2014/main" id="{7C6C9AFF-59B1-41E2-88C0-504461C674BE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611" name="Text Box 1">
          <a:extLst>
            <a:ext uri="{FF2B5EF4-FFF2-40B4-BE49-F238E27FC236}">
              <a16:creationId xmlns:a16="http://schemas.microsoft.com/office/drawing/2014/main" id="{9FE35A96-7A49-4E41-888E-28EF3C74B64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612" name="Text Box 1">
          <a:extLst>
            <a:ext uri="{FF2B5EF4-FFF2-40B4-BE49-F238E27FC236}">
              <a16:creationId xmlns:a16="http://schemas.microsoft.com/office/drawing/2014/main" id="{30953B0E-178D-49A4-8A2A-A53FD2F481E5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613" name="Text Box 1">
          <a:extLst>
            <a:ext uri="{FF2B5EF4-FFF2-40B4-BE49-F238E27FC236}">
              <a16:creationId xmlns:a16="http://schemas.microsoft.com/office/drawing/2014/main" id="{F482ABE9-008F-4BB1-86FF-F2C548D75382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2223</xdr:rowOff>
    </xdr:to>
    <xdr:sp macro="" textlink="">
      <xdr:nvSpPr>
        <xdr:cNvPr id="11614" name="Text Box 1">
          <a:extLst>
            <a:ext uri="{FF2B5EF4-FFF2-40B4-BE49-F238E27FC236}">
              <a16:creationId xmlns:a16="http://schemas.microsoft.com/office/drawing/2014/main" id="{4F8DD21D-67C9-422B-AC65-C0C09D15D92B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615" name="Text Box 1">
          <a:extLst>
            <a:ext uri="{FF2B5EF4-FFF2-40B4-BE49-F238E27FC236}">
              <a16:creationId xmlns:a16="http://schemas.microsoft.com/office/drawing/2014/main" id="{B82056EE-CDE4-4315-AC01-C7F9C13911F4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id="{6EA943DB-F72D-43FC-8980-8B3F88CB5A9C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617" name="Text Box 1">
          <a:extLst>
            <a:ext uri="{FF2B5EF4-FFF2-40B4-BE49-F238E27FC236}">
              <a16:creationId xmlns:a16="http://schemas.microsoft.com/office/drawing/2014/main" id="{19F988CF-D6FC-4CD1-BAAD-E465F1D265C4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1A6FD42A-DBA7-48DB-9C98-42042554B8C6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19" name="Text Box 12">
          <a:extLst>
            <a:ext uri="{FF2B5EF4-FFF2-40B4-BE49-F238E27FC236}">
              <a16:creationId xmlns:a16="http://schemas.microsoft.com/office/drawing/2014/main" id="{7734D7DD-6B12-4AC7-AB8F-27646931E57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20" name="Text Box 13">
          <a:extLst>
            <a:ext uri="{FF2B5EF4-FFF2-40B4-BE49-F238E27FC236}">
              <a16:creationId xmlns:a16="http://schemas.microsoft.com/office/drawing/2014/main" id="{207818D1-B1D5-457D-B364-F8287DEFCFA0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21" name="Text Box 14">
          <a:extLst>
            <a:ext uri="{FF2B5EF4-FFF2-40B4-BE49-F238E27FC236}">
              <a16:creationId xmlns:a16="http://schemas.microsoft.com/office/drawing/2014/main" id="{C29822A8-8FF1-4B34-B585-33FFB5D7235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22" name="Text Box 15">
          <a:extLst>
            <a:ext uri="{FF2B5EF4-FFF2-40B4-BE49-F238E27FC236}">
              <a16:creationId xmlns:a16="http://schemas.microsoft.com/office/drawing/2014/main" id="{948C504F-EE7A-416B-9196-2306426B9A05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23" name="Text Box 18">
          <a:extLst>
            <a:ext uri="{FF2B5EF4-FFF2-40B4-BE49-F238E27FC236}">
              <a16:creationId xmlns:a16="http://schemas.microsoft.com/office/drawing/2014/main" id="{15BAFC07-CC01-4AA6-9E0A-61A6317F205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24" name="Text Box 19">
          <a:extLst>
            <a:ext uri="{FF2B5EF4-FFF2-40B4-BE49-F238E27FC236}">
              <a16:creationId xmlns:a16="http://schemas.microsoft.com/office/drawing/2014/main" id="{90220B56-4FCE-4616-8647-498F876513F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25" name="Text Box 20">
          <a:extLst>
            <a:ext uri="{FF2B5EF4-FFF2-40B4-BE49-F238E27FC236}">
              <a16:creationId xmlns:a16="http://schemas.microsoft.com/office/drawing/2014/main" id="{FF9E3DDC-8A4D-4B76-852E-951175A45E92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26" name="Text Box 21">
          <a:extLst>
            <a:ext uri="{FF2B5EF4-FFF2-40B4-BE49-F238E27FC236}">
              <a16:creationId xmlns:a16="http://schemas.microsoft.com/office/drawing/2014/main" id="{CF30F165-FD07-45D5-89AF-FD72AA7073C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CDB7EF8C-BFAE-4DFE-8FA2-6005A01F68D6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28" name="Text Box 11">
          <a:extLst>
            <a:ext uri="{FF2B5EF4-FFF2-40B4-BE49-F238E27FC236}">
              <a16:creationId xmlns:a16="http://schemas.microsoft.com/office/drawing/2014/main" id="{ABAC5DA2-72B4-4C27-86CD-5C64A5D68222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29" name="Text Box 13">
          <a:extLst>
            <a:ext uri="{FF2B5EF4-FFF2-40B4-BE49-F238E27FC236}">
              <a16:creationId xmlns:a16="http://schemas.microsoft.com/office/drawing/2014/main" id="{3DC05DB0-60D7-4C7B-997E-973B84DE8D6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0" name="Text Box 14">
          <a:extLst>
            <a:ext uri="{FF2B5EF4-FFF2-40B4-BE49-F238E27FC236}">
              <a16:creationId xmlns:a16="http://schemas.microsoft.com/office/drawing/2014/main" id="{8B79D61D-4529-4E5E-98DD-8D445A51F29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1" name="Text Box 15">
          <a:extLst>
            <a:ext uri="{FF2B5EF4-FFF2-40B4-BE49-F238E27FC236}">
              <a16:creationId xmlns:a16="http://schemas.microsoft.com/office/drawing/2014/main" id="{489DBB62-4B80-426E-AEBF-663FEF1B6A6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2" name="Text Box 19">
          <a:extLst>
            <a:ext uri="{FF2B5EF4-FFF2-40B4-BE49-F238E27FC236}">
              <a16:creationId xmlns:a16="http://schemas.microsoft.com/office/drawing/2014/main" id="{77097292-FCD1-4CB8-83A5-EB3639E0414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3" name="Text Box 20">
          <a:extLst>
            <a:ext uri="{FF2B5EF4-FFF2-40B4-BE49-F238E27FC236}">
              <a16:creationId xmlns:a16="http://schemas.microsoft.com/office/drawing/2014/main" id="{A8E7B152-34AE-4F4A-9561-390886847A9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4" name="Text Box 11">
          <a:extLst>
            <a:ext uri="{FF2B5EF4-FFF2-40B4-BE49-F238E27FC236}">
              <a16:creationId xmlns:a16="http://schemas.microsoft.com/office/drawing/2014/main" id="{5818660C-B9F3-48E2-AAF2-392149CEAA3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5" name="Text Box 12">
          <a:extLst>
            <a:ext uri="{FF2B5EF4-FFF2-40B4-BE49-F238E27FC236}">
              <a16:creationId xmlns:a16="http://schemas.microsoft.com/office/drawing/2014/main" id="{B0BD8334-8866-430D-84BB-A212F60570D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6" name="Text Box 13">
          <a:extLst>
            <a:ext uri="{FF2B5EF4-FFF2-40B4-BE49-F238E27FC236}">
              <a16:creationId xmlns:a16="http://schemas.microsoft.com/office/drawing/2014/main" id="{3615FE37-B293-49A4-880C-0FAD4F093E70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7" name="Text Box 14">
          <a:extLst>
            <a:ext uri="{FF2B5EF4-FFF2-40B4-BE49-F238E27FC236}">
              <a16:creationId xmlns:a16="http://schemas.microsoft.com/office/drawing/2014/main" id="{954C1350-76C4-4324-BEE4-39E54454108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8" name="Text Box 15">
          <a:extLst>
            <a:ext uri="{FF2B5EF4-FFF2-40B4-BE49-F238E27FC236}">
              <a16:creationId xmlns:a16="http://schemas.microsoft.com/office/drawing/2014/main" id="{107C3AD5-F12A-4A6A-8891-038440BA100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9502C242-3AD3-4345-9EE2-5D3BF462DB23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40" name="Text Box 11">
          <a:extLst>
            <a:ext uri="{FF2B5EF4-FFF2-40B4-BE49-F238E27FC236}">
              <a16:creationId xmlns:a16="http://schemas.microsoft.com/office/drawing/2014/main" id="{C0E0FD21-FFA4-4845-8F2F-C981FA415C9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41" name="Text Box 15">
          <a:extLst>
            <a:ext uri="{FF2B5EF4-FFF2-40B4-BE49-F238E27FC236}">
              <a16:creationId xmlns:a16="http://schemas.microsoft.com/office/drawing/2014/main" id="{9EE92154-33D7-4CCB-8694-5BD4CF1A303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42" name="Text Box 16">
          <a:extLst>
            <a:ext uri="{FF2B5EF4-FFF2-40B4-BE49-F238E27FC236}">
              <a16:creationId xmlns:a16="http://schemas.microsoft.com/office/drawing/2014/main" id="{AD0C1E11-1C10-4CDB-853F-AB6A47AA6F11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43" name="Text Box 4">
          <a:extLst>
            <a:ext uri="{FF2B5EF4-FFF2-40B4-BE49-F238E27FC236}">
              <a16:creationId xmlns:a16="http://schemas.microsoft.com/office/drawing/2014/main" id="{DE2B3D98-87FB-4A37-AEFA-28D1D1C42932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44" name="Text Box 7">
          <a:extLst>
            <a:ext uri="{FF2B5EF4-FFF2-40B4-BE49-F238E27FC236}">
              <a16:creationId xmlns:a16="http://schemas.microsoft.com/office/drawing/2014/main" id="{4D36BF0E-56ED-4716-8D1D-6AEAA64350D4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45" name="Text Box 4">
          <a:extLst>
            <a:ext uri="{FF2B5EF4-FFF2-40B4-BE49-F238E27FC236}">
              <a16:creationId xmlns:a16="http://schemas.microsoft.com/office/drawing/2014/main" id="{C583F4F6-CE00-4ADC-8E4D-9534EB0FDC3A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46" name="Text Box 7">
          <a:extLst>
            <a:ext uri="{FF2B5EF4-FFF2-40B4-BE49-F238E27FC236}">
              <a16:creationId xmlns:a16="http://schemas.microsoft.com/office/drawing/2014/main" id="{563FDBB3-EDB2-4B72-A698-4DECA5BA29FB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47" name="Text Box 2">
          <a:extLst>
            <a:ext uri="{FF2B5EF4-FFF2-40B4-BE49-F238E27FC236}">
              <a16:creationId xmlns:a16="http://schemas.microsoft.com/office/drawing/2014/main" id="{244F92C1-AC60-4EDF-ABB2-4B0BDEBF5EF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48" name="Text Box 11">
          <a:extLst>
            <a:ext uri="{FF2B5EF4-FFF2-40B4-BE49-F238E27FC236}">
              <a16:creationId xmlns:a16="http://schemas.microsoft.com/office/drawing/2014/main" id="{3D4DAD11-3AE2-4F07-ADF0-94A300AA80E0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49" name="Text Box 13">
          <a:extLst>
            <a:ext uri="{FF2B5EF4-FFF2-40B4-BE49-F238E27FC236}">
              <a16:creationId xmlns:a16="http://schemas.microsoft.com/office/drawing/2014/main" id="{FF57EED0-954C-4861-A476-F26EA191832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0" name="Text Box 14">
          <a:extLst>
            <a:ext uri="{FF2B5EF4-FFF2-40B4-BE49-F238E27FC236}">
              <a16:creationId xmlns:a16="http://schemas.microsoft.com/office/drawing/2014/main" id="{1F7B279A-1220-44ED-B43E-2C828AB68EE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1" name="Text Box 15">
          <a:extLst>
            <a:ext uri="{FF2B5EF4-FFF2-40B4-BE49-F238E27FC236}">
              <a16:creationId xmlns:a16="http://schemas.microsoft.com/office/drawing/2014/main" id="{CB25CF4D-0BA3-437F-B2E9-6533E76A9FC1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2" name="Text Box 19">
          <a:extLst>
            <a:ext uri="{FF2B5EF4-FFF2-40B4-BE49-F238E27FC236}">
              <a16:creationId xmlns:a16="http://schemas.microsoft.com/office/drawing/2014/main" id="{08559496-A049-4D8B-8151-C0CC0E3AA7E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3" name="Text Box 20">
          <a:extLst>
            <a:ext uri="{FF2B5EF4-FFF2-40B4-BE49-F238E27FC236}">
              <a16:creationId xmlns:a16="http://schemas.microsoft.com/office/drawing/2014/main" id="{31CC21D3-25F1-4AA2-97A0-B362B360E6A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4" name="Text Box 11">
          <a:extLst>
            <a:ext uri="{FF2B5EF4-FFF2-40B4-BE49-F238E27FC236}">
              <a16:creationId xmlns:a16="http://schemas.microsoft.com/office/drawing/2014/main" id="{3E197AEE-9465-4D5F-A914-FADB91A2815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5" name="Text Box 12">
          <a:extLst>
            <a:ext uri="{FF2B5EF4-FFF2-40B4-BE49-F238E27FC236}">
              <a16:creationId xmlns:a16="http://schemas.microsoft.com/office/drawing/2014/main" id="{54C64774-AB2C-4276-9A8C-9928353817FE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6" name="Text Box 13">
          <a:extLst>
            <a:ext uri="{FF2B5EF4-FFF2-40B4-BE49-F238E27FC236}">
              <a16:creationId xmlns:a16="http://schemas.microsoft.com/office/drawing/2014/main" id="{9CAF52E8-E637-411B-96DF-C14E2D21195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7" name="Text Box 14">
          <a:extLst>
            <a:ext uri="{FF2B5EF4-FFF2-40B4-BE49-F238E27FC236}">
              <a16:creationId xmlns:a16="http://schemas.microsoft.com/office/drawing/2014/main" id="{E33EEEE7-09FD-47D5-BC8C-2808282F0CE3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8" name="Text Box 15">
          <a:extLst>
            <a:ext uri="{FF2B5EF4-FFF2-40B4-BE49-F238E27FC236}">
              <a16:creationId xmlns:a16="http://schemas.microsoft.com/office/drawing/2014/main" id="{39D70934-3FC6-4232-ACA1-8E7BEC375A0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59" name="Text Box 2">
          <a:extLst>
            <a:ext uri="{FF2B5EF4-FFF2-40B4-BE49-F238E27FC236}">
              <a16:creationId xmlns:a16="http://schemas.microsoft.com/office/drawing/2014/main" id="{A05B98E9-54B4-42E5-B33F-06AC9CEB62BA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60" name="Text Box 11">
          <a:extLst>
            <a:ext uri="{FF2B5EF4-FFF2-40B4-BE49-F238E27FC236}">
              <a16:creationId xmlns:a16="http://schemas.microsoft.com/office/drawing/2014/main" id="{02BB0AD6-0A1E-4B35-BB8F-3F214F2AF501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61" name="Text Box 15">
          <a:extLst>
            <a:ext uri="{FF2B5EF4-FFF2-40B4-BE49-F238E27FC236}">
              <a16:creationId xmlns:a16="http://schemas.microsoft.com/office/drawing/2014/main" id="{3B5E67BF-D173-494E-93A2-459CBDAAB30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62" name="Text Box 16">
          <a:extLst>
            <a:ext uri="{FF2B5EF4-FFF2-40B4-BE49-F238E27FC236}">
              <a16:creationId xmlns:a16="http://schemas.microsoft.com/office/drawing/2014/main" id="{2DAE88FA-5D37-42C0-976C-1892851ADFD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139383</xdr:rowOff>
    </xdr:to>
    <xdr:sp macro="" textlink="">
      <xdr:nvSpPr>
        <xdr:cNvPr id="11663" name="Text Box 4">
          <a:extLst>
            <a:ext uri="{FF2B5EF4-FFF2-40B4-BE49-F238E27FC236}">
              <a16:creationId xmlns:a16="http://schemas.microsoft.com/office/drawing/2014/main" id="{C3AAE47B-39CE-4C01-B8E7-DFDFF8DA9E72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139383</xdr:rowOff>
    </xdr:to>
    <xdr:sp macro="" textlink="">
      <xdr:nvSpPr>
        <xdr:cNvPr id="11664" name="Text Box 7">
          <a:extLst>
            <a:ext uri="{FF2B5EF4-FFF2-40B4-BE49-F238E27FC236}">
              <a16:creationId xmlns:a16="http://schemas.microsoft.com/office/drawing/2014/main" id="{1D595C32-0477-40CF-859A-A7799EF3A52A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139383</xdr:rowOff>
    </xdr:to>
    <xdr:sp macro="" textlink="">
      <xdr:nvSpPr>
        <xdr:cNvPr id="11665" name="Text Box 4">
          <a:extLst>
            <a:ext uri="{FF2B5EF4-FFF2-40B4-BE49-F238E27FC236}">
              <a16:creationId xmlns:a16="http://schemas.microsoft.com/office/drawing/2014/main" id="{6F0EEAD0-28AF-4CA1-8AFE-974DF2BCEA1C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139383</xdr:rowOff>
    </xdr:to>
    <xdr:sp macro="" textlink="">
      <xdr:nvSpPr>
        <xdr:cNvPr id="11666" name="Text Box 7">
          <a:extLst>
            <a:ext uri="{FF2B5EF4-FFF2-40B4-BE49-F238E27FC236}">
              <a16:creationId xmlns:a16="http://schemas.microsoft.com/office/drawing/2014/main" id="{0E0C895E-0253-4E56-BFD8-20BE8D669206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C35D612C-AF64-4444-B016-E7381C972D0A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68" name="Text Box 12">
          <a:extLst>
            <a:ext uri="{FF2B5EF4-FFF2-40B4-BE49-F238E27FC236}">
              <a16:creationId xmlns:a16="http://schemas.microsoft.com/office/drawing/2014/main" id="{111E2D9A-E15B-491B-AA99-779F0CCDE12A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69" name="Text Box 13">
          <a:extLst>
            <a:ext uri="{FF2B5EF4-FFF2-40B4-BE49-F238E27FC236}">
              <a16:creationId xmlns:a16="http://schemas.microsoft.com/office/drawing/2014/main" id="{82BF9D95-3CA2-4905-9B0A-DC7A7219481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70" name="Text Box 14">
          <a:extLst>
            <a:ext uri="{FF2B5EF4-FFF2-40B4-BE49-F238E27FC236}">
              <a16:creationId xmlns:a16="http://schemas.microsoft.com/office/drawing/2014/main" id="{FBA3F796-0DDC-4065-A7E1-29BC48EC52D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87947</xdr:rowOff>
    </xdr:to>
    <xdr:sp macro="" textlink="">
      <xdr:nvSpPr>
        <xdr:cNvPr id="11671" name="Text Box 15">
          <a:extLst>
            <a:ext uri="{FF2B5EF4-FFF2-40B4-BE49-F238E27FC236}">
              <a16:creationId xmlns:a16="http://schemas.microsoft.com/office/drawing/2014/main" id="{E2F89C69-33EF-422F-B156-A94FE91CC5C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72" name="Text Box 18">
          <a:extLst>
            <a:ext uri="{FF2B5EF4-FFF2-40B4-BE49-F238E27FC236}">
              <a16:creationId xmlns:a16="http://schemas.microsoft.com/office/drawing/2014/main" id="{90FB423A-9B8B-4C86-892B-1D17EBA9FEB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73" name="Text Box 19">
          <a:extLst>
            <a:ext uri="{FF2B5EF4-FFF2-40B4-BE49-F238E27FC236}">
              <a16:creationId xmlns:a16="http://schemas.microsoft.com/office/drawing/2014/main" id="{7133E1FD-15CB-45BA-95E9-8DB80197376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74" name="Text Box 20">
          <a:extLst>
            <a:ext uri="{FF2B5EF4-FFF2-40B4-BE49-F238E27FC236}">
              <a16:creationId xmlns:a16="http://schemas.microsoft.com/office/drawing/2014/main" id="{62C7970B-CBD2-4E8C-8CBE-9CD66D9A230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87948</xdr:rowOff>
    </xdr:to>
    <xdr:sp macro="" textlink="">
      <xdr:nvSpPr>
        <xdr:cNvPr id="11675" name="Text Box 21">
          <a:extLst>
            <a:ext uri="{FF2B5EF4-FFF2-40B4-BE49-F238E27FC236}">
              <a16:creationId xmlns:a16="http://schemas.microsoft.com/office/drawing/2014/main" id="{3DB57C0F-0E55-40F1-B602-83B5352AB67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F0ACADFC-7333-43B8-B705-63592C8FC3C3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77" name="Text Box 11">
          <a:extLst>
            <a:ext uri="{FF2B5EF4-FFF2-40B4-BE49-F238E27FC236}">
              <a16:creationId xmlns:a16="http://schemas.microsoft.com/office/drawing/2014/main" id="{503F9DF3-8248-4F43-B611-09633CE4B38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78" name="Text Box 13">
          <a:extLst>
            <a:ext uri="{FF2B5EF4-FFF2-40B4-BE49-F238E27FC236}">
              <a16:creationId xmlns:a16="http://schemas.microsoft.com/office/drawing/2014/main" id="{DD35066A-32DD-4652-94A8-CD16E04ABB99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79" name="Text Box 14">
          <a:extLst>
            <a:ext uri="{FF2B5EF4-FFF2-40B4-BE49-F238E27FC236}">
              <a16:creationId xmlns:a16="http://schemas.microsoft.com/office/drawing/2014/main" id="{EED28C13-C063-43AA-AE73-444786EE80EE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0" name="Text Box 15">
          <a:extLst>
            <a:ext uri="{FF2B5EF4-FFF2-40B4-BE49-F238E27FC236}">
              <a16:creationId xmlns:a16="http://schemas.microsoft.com/office/drawing/2014/main" id="{5E0A3579-B4BA-478C-B703-ABE09C3898D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1" name="Text Box 19">
          <a:extLst>
            <a:ext uri="{FF2B5EF4-FFF2-40B4-BE49-F238E27FC236}">
              <a16:creationId xmlns:a16="http://schemas.microsoft.com/office/drawing/2014/main" id="{99EDD2E8-5F67-4FBC-A31D-F6085625F256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2" name="Text Box 20">
          <a:extLst>
            <a:ext uri="{FF2B5EF4-FFF2-40B4-BE49-F238E27FC236}">
              <a16:creationId xmlns:a16="http://schemas.microsoft.com/office/drawing/2014/main" id="{2E34BABC-3007-469E-AF07-B4BBF3A5705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3" name="Text Box 11">
          <a:extLst>
            <a:ext uri="{FF2B5EF4-FFF2-40B4-BE49-F238E27FC236}">
              <a16:creationId xmlns:a16="http://schemas.microsoft.com/office/drawing/2014/main" id="{4E9AD407-5235-4DE3-925D-999919A22191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4" name="Text Box 12">
          <a:extLst>
            <a:ext uri="{FF2B5EF4-FFF2-40B4-BE49-F238E27FC236}">
              <a16:creationId xmlns:a16="http://schemas.microsoft.com/office/drawing/2014/main" id="{69E75326-26CF-4758-86B0-AA2D11950A8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5" name="Text Box 13">
          <a:extLst>
            <a:ext uri="{FF2B5EF4-FFF2-40B4-BE49-F238E27FC236}">
              <a16:creationId xmlns:a16="http://schemas.microsoft.com/office/drawing/2014/main" id="{3AE3DFA0-BBDE-44AC-9F5E-EA6972F6AE87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6" name="Text Box 14">
          <a:extLst>
            <a:ext uri="{FF2B5EF4-FFF2-40B4-BE49-F238E27FC236}">
              <a16:creationId xmlns:a16="http://schemas.microsoft.com/office/drawing/2014/main" id="{4A0A5CA8-5380-4EB1-A5D7-F417C40FFC1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7" name="Text Box 15">
          <a:extLst>
            <a:ext uri="{FF2B5EF4-FFF2-40B4-BE49-F238E27FC236}">
              <a16:creationId xmlns:a16="http://schemas.microsoft.com/office/drawing/2014/main" id="{12312834-0C7A-4B15-822C-62140791693E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8" name="Text Box 2">
          <a:extLst>
            <a:ext uri="{FF2B5EF4-FFF2-40B4-BE49-F238E27FC236}">
              <a16:creationId xmlns:a16="http://schemas.microsoft.com/office/drawing/2014/main" id="{C17D4672-0A6C-4A72-8C49-4499EA5FBE2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89" name="Text Box 11">
          <a:extLst>
            <a:ext uri="{FF2B5EF4-FFF2-40B4-BE49-F238E27FC236}">
              <a16:creationId xmlns:a16="http://schemas.microsoft.com/office/drawing/2014/main" id="{7D258E1D-59EC-4339-8F1A-F578A120DF0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90" name="Text Box 15">
          <a:extLst>
            <a:ext uri="{FF2B5EF4-FFF2-40B4-BE49-F238E27FC236}">
              <a16:creationId xmlns:a16="http://schemas.microsoft.com/office/drawing/2014/main" id="{A9157AD9-EE3F-444C-8A1E-F2F989702BC5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87948</xdr:rowOff>
    </xdr:to>
    <xdr:sp macro="" textlink="">
      <xdr:nvSpPr>
        <xdr:cNvPr id="11691" name="Text Box 16">
          <a:extLst>
            <a:ext uri="{FF2B5EF4-FFF2-40B4-BE49-F238E27FC236}">
              <a16:creationId xmlns:a16="http://schemas.microsoft.com/office/drawing/2014/main" id="{64298451-EF56-4778-B55C-EB360FA22C7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92" name="Text Box 4">
          <a:extLst>
            <a:ext uri="{FF2B5EF4-FFF2-40B4-BE49-F238E27FC236}">
              <a16:creationId xmlns:a16="http://schemas.microsoft.com/office/drawing/2014/main" id="{02766133-DB47-46A8-AF1D-804999916659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93" name="Text Box 7">
          <a:extLst>
            <a:ext uri="{FF2B5EF4-FFF2-40B4-BE49-F238E27FC236}">
              <a16:creationId xmlns:a16="http://schemas.microsoft.com/office/drawing/2014/main" id="{61A16665-4348-44E4-85A5-DE3D7D6D7958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id="{8D36CA74-7AAE-4E6B-97C3-93C073C364B6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140970</xdr:rowOff>
    </xdr:to>
    <xdr:sp macro="" textlink="">
      <xdr:nvSpPr>
        <xdr:cNvPr id="11695" name="Text Box 7">
          <a:extLst>
            <a:ext uri="{FF2B5EF4-FFF2-40B4-BE49-F238E27FC236}">
              <a16:creationId xmlns:a16="http://schemas.microsoft.com/office/drawing/2014/main" id="{1C988E77-9BC3-4545-8953-F1BD28EA02FB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96" name="Text Box 2">
          <a:extLst>
            <a:ext uri="{FF2B5EF4-FFF2-40B4-BE49-F238E27FC236}">
              <a16:creationId xmlns:a16="http://schemas.microsoft.com/office/drawing/2014/main" id="{00636281-4888-4966-96F1-E0D7A99C226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97" name="Text Box 11">
          <a:extLst>
            <a:ext uri="{FF2B5EF4-FFF2-40B4-BE49-F238E27FC236}">
              <a16:creationId xmlns:a16="http://schemas.microsoft.com/office/drawing/2014/main" id="{BCE62765-15B3-434D-B4C9-529E8382A0B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98" name="Text Box 13">
          <a:extLst>
            <a:ext uri="{FF2B5EF4-FFF2-40B4-BE49-F238E27FC236}">
              <a16:creationId xmlns:a16="http://schemas.microsoft.com/office/drawing/2014/main" id="{4E9945B2-46AC-440F-BD07-B81D5A5EBAE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699" name="Text Box 14">
          <a:extLst>
            <a:ext uri="{FF2B5EF4-FFF2-40B4-BE49-F238E27FC236}">
              <a16:creationId xmlns:a16="http://schemas.microsoft.com/office/drawing/2014/main" id="{4E54E888-6B08-4BFA-ACDD-2634956C0E8C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0" name="Text Box 15">
          <a:extLst>
            <a:ext uri="{FF2B5EF4-FFF2-40B4-BE49-F238E27FC236}">
              <a16:creationId xmlns:a16="http://schemas.microsoft.com/office/drawing/2014/main" id="{237C773A-D3D7-4A6B-B972-877D49A2022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1" name="Text Box 19">
          <a:extLst>
            <a:ext uri="{FF2B5EF4-FFF2-40B4-BE49-F238E27FC236}">
              <a16:creationId xmlns:a16="http://schemas.microsoft.com/office/drawing/2014/main" id="{50F4E04F-79B2-46A4-931A-13FF7786C281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2" name="Text Box 20">
          <a:extLst>
            <a:ext uri="{FF2B5EF4-FFF2-40B4-BE49-F238E27FC236}">
              <a16:creationId xmlns:a16="http://schemas.microsoft.com/office/drawing/2014/main" id="{FF4019D2-1E99-4F9A-BE32-D80B10C1C51B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3" name="Text Box 11">
          <a:extLst>
            <a:ext uri="{FF2B5EF4-FFF2-40B4-BE49-F238E27FC236}">
              <a16:creationId xmlns:a16="http://schemas.microsoft.com/office/drawing/2014/main" id="{9518028E-02B8-483D-928F-E3AC2B24EF9A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4" name="Text Box 12">
          <a:extLst>
            <a:ext uri="{FF2B5EF4-FFF2-40B4-BE49-F238E27FC236}">
              <a16:creationId xmlns:a16="http://schemas.microsoft.com/office/drawing/2014/main" id="{3C9B6066-4EFD-4581-B649-C98777D852E4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5" name="Text Box 13">
          <a:extLst>
            <a:ext uri="{FF2B5EF4-FFF2-40B4-BE49-F238E27FC236}">
              <a16:creationId xmlns:a16="http://schemas.microsoft.com/office/drawing/2014/main" id="{819CD7B7-4670-4820-8C11-ABE2043147A8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6" name="Text Box 14">
          <a:extLst>
            <a:ext uri="{FF2B5EF4-FFF2-40B4-BE49-F238E27FC236}">
              <a16:creationId xmlns:a16="http://schemas.microsoft.com/office/drawing/2014/main" id="{A0A47467-BAC6-495D-A69C-051ADF765905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7" name="Text Box 15">
          <a:extLst>
            <a:ext uri="{FF2B5EF4-FFF2-40B4-BE49-F238E27FC236}">
              <a16:creationId xmlns:a16="http://schemas.microsoft.com/office/drawing/2014/main" id="{21867B61-C2DC-490A-AEFA-99CE8B1044F5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8" name="Text Box 2">
          <a:extLst>
            <a:ext uri="{FF2B5EF4-FFF2-40B4-BE49-F238E27FC236}">
              <a16:creationId xmlns:a16="http://schemas.microsoft.com/office/drawing/2014/main" id="{E1B92611-4BD5-45D3-8F09-FADB85C5392F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09" name="Text Box 11">
          <a:extLst>
            <a:ext uri="{FF2B5EF4-FFF2-40B4-BE49-F238E27FC236}">
              <a16:creationId xmlns:a16="http://schemas.microsoft.com/office/drawing/2014/main" id="{D5925287-66DE-4DB4-9436-768AD5EE58B0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10" name="Text Box 15">
          <a:extLst>
            <a:ext uri="{FF2B5EF4-FFF2-40B4-BE49-F238E27FC236}">
              <a16:creationId xmlns:a16="http://schemas.microsoft.com/office/drawing/2014/main" id="{38B3F9D0-127E-42E2-A1D5-F28574BFFA3D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533400</xdr:colOff>
      <xdr:row>85</xdr:row>
      <xdr:rowOff>87947</xdr:rowOff>
    </xdr:to>
    <xdr:sp macro="" textlink="">
      <xdr:nvSpPr>
        <xdr:cNvPr id="11711" name="Text Box 16">
          <a:extLst>
            <a:ext uri="{FF2B5EF4-FFF2-40B4-BE49-F238E27FC236}">
              <a16:creationId xmlns:a16="http://schemas.microsoft.com/office/drawing/2014/main" id="{86262001-EF1E-40E3-A6BF-620528841DD6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10477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476250</xdr:colOff>
      <xdr:row>85</xdr:row>
      <xdr:rowOff>139383</xdr:rowOff>
    </xdr:to>
    <xdr:sp macro="" textlink="">
      <xdr:nvSpPr>
        <xdr:cNvPr id="11712" name="Text Box 4">
          <a:extLst>
            <a:ext uri="{FF2B5EF4-FFF2-40B4-BE49-F238E27FC236}">
              <a16:creationId xmlns:a16="http://schemas.microsoft.com/office/drawing/2014/main" id="{C4BC8D0A-4EDC-4689-9926-B8CFA7046109}"/>
            </a:ext>
          </a:extLst>
        </xdr:cNvPr>
        <xdr:cNvSpPr txBox="1">
          <a:spLocks noChangeArrowheads="1"/>
        </xdr:cNvSpPr>
      </xdr:nvSpPr>
      <xdr:spPr bwMode="auto">
        <a:xfrm>
          <a:off x="3629025" y="16630650"/>
          <a:ext cx="47625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2238375</xdr:colOff>
      <xdr:row>85</xdr:row>
      <xdr:rowOff>0</xdr:rowOff>
    </xdr:from>
    <xdr:to>
      <xdr:col>1</xdr:col>
      <xdr:colOff>2288721</xdr:colOff>
      <xdr:row>86</xdr:row>
      <xdr:rowOff>139383</xdr:rowOff>
    </xdr:to>
    <xdr:sp macro="" textlink="">
      <xdr:nvSpPr>
        <xdr:cNvPr id="11713" name="Text Box 4">
          <a:extLst>
            <a:ext uri="{FF2B5EF4-FFF2-40B4-BE49-F238E27FC236}">
              <a16:creationId xmlns:a16="http://schemas.microsoft.com/office/drawing/2014/main" id="{FB7EE45B-A84B-4584-B6C5-2092C37408E0}"/>
            </a:ext>
          </a:extLst>
        </xdr:cNvPr>
        <xdr:cNvSpPr txBox="1">
          <a:spLocks noChangeArrowheads="1"/>
        </xdr:cNvSpPr>
      </xdr:nvSpPr>
      <xdr:spPr bwMode="auto">
        <a:xfrm>
          <a:off x="2847975" y="16821150"/>
          <a:ext cx="50346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84</xdr:row>
      <xdr:rowOff>0</xdr:rowOff>
    </xdr:from>
    <xdr:to>
      <xdr:col>7</xdr:col>
      <xdr:colOff>304800</xdr:colOff>
      <xdr:row>85</xdr:row>
      <xdr:rowOff>140970</xdr:rowOff>
    </xdr:to>
    <xdr:sp macro="" textlink="">
      <xdr:nvSpPr>
        <xdr:cNvPr id="11714" name="Text Box 7">
          <a:extLst>
            <a:ext uri="{FF2B5EF4-FFF2-40B4-BE49-F238E27FC236}">
              <a16:creationId xmlns:a16="http://schemas.microsoft.com/office/drawing/2014/main" id="{1FCE32CD-EF03-4300-8B30-0E9024A5E2C2}"/>
            </a:ext>
          </a:extLst>
        </xdr:cNvPr>
        <xdr:cNvSpPr txBox="1">
          <a:spLocks noChangeArrowheads="1"/>
        </xdr:cNvSpPr>
      </xdr:nvSpPr>
      <xdr:spPr bwMode="auto">
        <a:xfrm>
          <a:off x="6696075" y="16630650"/>
          <a:ext cx="47625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15" name="Text Box 660">
          <a:extLst>
            <a:ext uri="{FF2B5EF4-FFF2-40B4-BE49-F238E27FC236}">
              <a16:creationId xmlns:a16="http://schemas.microsoft.com/office/drawing/2014/main" id="{093629C0-9E56-44A8-BBAD-D3FF606A1AB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16" name="Text Box 661">
          <a:extLst>
            <a:ext uri="{FF2B5EF4-FFF2-40B4-BE49-F238E27FC236}">
              <a16:creationId xmlns:a16="http://schemas.microsoft.com/office/drawing/2014/main" id="{E280B7DF-5E9D-4E39-AF81-55CBCA28FBCD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17" name="Text Box 676">
          <a:extLst>
            <a:ext uri="{FF2B5EF4-FFF2-40B4-BE49-F238E27FC236}">
              <a16:creationId xmlns:a16="http://schemas.microsoft.com/office/drawing/2014/main" id="{D05E9805-42B5-4A54-99D7-ABFECD1C97E2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3810</xdr:rowOff>
    </xdr:to>
    <xdr:sp macro="" textlink="">
      <xdr:nvSpPr>
        <xdr:cNvPr id="11718" name="Text Box 677">
          <a:extLst>
            <a:ext uri="{FF2B5EF4-FFF2-40B4-BE49-F238E27FC236}">
              <a16:creationId xmlns:a16="http://schemas.microsoft.com/office/drawing/2014/main" id="{0145F755-3735-4655-9034-7B97D85F3CF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19" name="Text Box 678">
          <a:extLst>
            <a:ext uri="{FF2B5EF4-FFF2-40B4-BE49-F238E27FC236}">
              <a16:creationId xmlns:a16="http://schemas.microsoft.com/office/drawing/2014/main" id="{2EFC50BD-848D-433A-A117-70F13107F0D4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20" name="Text Box 679">
          <a:extLst>
            <a:ext uri="{FF2B5EF4-FFF2-40B4-BE49-F238E27FC236}">
              <a16:creationId xmlns:a16="http://schemas.microsoft.com/office/drawing/2014/main" id="{88E11C74-10A7-4CAD-BD2C-8C3E4213CA43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3810</xdr:rowOff>
    </xdr:to>
    <xdr:sp macro="" textlink="">
      <xdr:nvSpPr>
        <xdr:cNvPr id="11721" name="Text Box 680">
          <a:extLst>
            <a:ext uri="{FF2B5EF4-FFF2-40B4-BE49-F238E27FC236}">
              <a16:creationId xmlns:a16="http://schemas.microsoft.com/office/drawing/2014/main" id="{B660D96F-7EA7-4F21-81E7-F90577B42074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40323</xdr:rowOff>
    </xdr:to>
    <xdr:sp macro="" textlink="">
      <xdr:nvSpPr>
        <xdr:cNvPr id="11722" name="Text Box 1">
          <a:extLst>
            <a:ext uri="{FF2B5EF4-FFF2-40B4-BE49-F238E27FC236}">
              <a16:creationId xmlns:a16="http://schemas.microsoft.com/office/drawing/2014/main" id="{0B9AAA84-F773-4B20-84FC-D07788D2E167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30798</xdr:rowOff>
    </xdr:to>
    <xdr:sp macro="" textlink="">
      <xdr:nvSpPr>
        <xdr:cNvPr id="11723" name="Text Box 1">
          <a:extLst>
            <a:ext uri="{FF2B5EF4-FFF2-40B4-BE49-F238E27FC236}">
              <a16:creationId xmlns:a16="http://schemas.microsoft.com/office/drawing/2014/main" id="{BB06B136-0A19-4968-B6E2-39D6E0FF18D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221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40323</xdr:rowOff>
    </xdr:to>
    <xdr:sp macro="" textlink="">
      <xdr:nvSpPr>
        <xdr:cNvPr id="11724" name="Text Box 1">
          <a:extLst>
            <a:ext uri="{FF2B5EF4-FFF2-40B4-BE49-F238E27FC236}">
              <a16:creationId xmlns:a16="http://schemas.microsoft.com/office/drawing/2014/main" id="{69C516D8-9673-4244-BC92-B8B2FFF4C82E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23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30798</xdr:rowOff>
    </xdr:to>
    <xdr:sp macro="" textlink="">
      <xdr:nvSpPr>
        <xdr:cNvPr id="11725" name="Text Box 1">
          <a:extLst>
            <a:ext uri="{FF2B5EF4-FFF2-40B4-BE49-F238E27FC236}">
              <a16:creationId xmlns:a16="http://schemas.microsoft.com/office/drawing/2014/main" id="{E6956EE9-A4B4-4C07-9B9A-CCFE1F795176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221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2223</xdr:rowOff>
    </xdr:to>
    <xdr:sp macro="" textlink="">
      <xdr:nvSpPr>
        <xdr:cNvPr id="11726" name="Text Box 1">
          <a:extLst>
            <a:ext uri="{FF2B5EF4-FFF2-40B4-BE49-F238E27FC236}">
              <a16:creationId xmlns:a16="http://schemas.microsoft.com/office/drawing/2014/main" id="{050D610C-C0BC-4170-9523-4D10AB3E523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27" name="Text Box 1">
          <a:extLst>
            <a:ext uri="{FF2B5EF4-FFF2-40B4-BE49-F238E27FC236}">
              <a16:creationId xmlns:a16="http://schemas.microsoft.com/office/drawing/2014/main" id="{5E213726-795D-42AD-A82B-07B39DCE69B1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728" name="Text Box 1">
          <a:extLst>
            <a:ext uri="{FF2B5EF4-FFF2-40B4-BE49-F238E27FC236}">
              <a16:creationId xmlns:a16="http://schemas.microsoft.com/office/drawing/2014/main" id="{68622E3B-B8A4-4BDD-BE02-89A7E6B90F03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29" name="Text Box 1">
          <a:extLst>
            <a:ext uri="{FF2B5EF4-FFF2-40B4-BE49-F238E27FC236}">
              <a16:creationId xmlns:a16="http://schemas.microsoft.com/office/drawing/2014/main" id="{268A23CB-A36D-4D5C-90F1-233ACF4D9B41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21273</xdr:rowOff>
    </xdr:to>
    <xdr:sp macro="" textlink="">
      <xdr:nvSpPr>
        <xdr:cNvPr id="11730" name="Text Box 12">
          <a:extLst>
            <a:ext uri="{FF2B5EF4-FFF2-40B4-BE49-F238E27FC236}">
              <a16:creationId xmlns:a16="http://schemas.microsoft.com/office/drawing/2014/main" id="{B2881149-C1B5-4019-B3B4-8EF51EDD9D5A}"/>
            </a:ext>
          </a:extLst>
        </xdr:cNvPr>
        <xdr:cNvSpPr txBox="1">
          <a:spLocks noChangeArrowheads="1"/>
        </xdr:cNvSpPr>
      </xdr:nvSpPr>
      <xdr:spPr bwMode="auto">
        <a:xfrm>
          <a:off x="4495800" y="16630650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21273</xdr:rowOff>
    </xdr:to>
    <xdr:sp macro="" textlink="">
      <xdr:nvSpPr>
        <xdr:cNvPr id="11731" name="Text Box 16">
          <a:extLst>
            <a:ext uri="{FF2B5EF4-FFF2-40B4-BE49-F238E27FC236}">
              <a16:creationId xmlns:a16="http://schemas.microsoft.com/office/drawing/2014/main" id="{252A74AA-3872-4A7D-97F4-ED05E2F8B87A}"/>
            </a:ext>
          </a:extLst>
        </xdr:cNvPr>
        <xdr:cNvSpPr txBox="1">
          <a:spLocks noChangeArrowheads="1"/>
        </xdr:cNvSpPr>
      </xdr:nvSpPr>
      <xdr:spPr bwMode="auto">
        <a:xfrm>
          <a:off x="4495800" y="16630650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21273</xdr:rowOff>
    </xdr:to>
    <xdr:sp macro="" textlink="">
      <xdr:nvSpPr>
        <xdr:cNvPr id="11732" name="Text Box 17">
          <a:extLst>
            <a:ext uri="{FF2B5EF4-FFF2-40B4-BE49-F238E27FC236}">
              <a16:creationId xmlns:a16="http://schemas.microsoft.com/office/drawing/2014/main" id="{207924EB-09A7-4AAF-9CC6-B4280D42A4C1}"/>
            </a:ext>
          </a:extLst>
        </xdr:cNvPr>
        <xdr:cNvSpPr txBox="1">
          <a:spLocks noChangeArrowheads="1"/>
        </xdr:cNvSpPr>
      </xdr:nvSpPr>
      <xdr:spPr bwMode="auto">
        <a:xfrm>
          <a:off x="4495800" y="16630650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21273</xdr:rowOff>
    </xdr:to>
    <xdr:sp macro="" textlink="">
      <xdr:nvSpPr>
        <xdr:cNvPr id="11733" name="Text Box 18">
          <a:extLst>
            <a:ext uri="{FF2B5EF4-FFF2-40B4-BE49-F238E27FC236}">
              <a16:creationId xmlns:a16="http://schemas.microsoft.com/office/drawing/2014/main" id="{DA7B38F8-3A76-4CBB-896B-FA158B498545}"/>
            </a:ext>
          </a:extLst>
        </xdr:cNvPr>
        <xdr:cNvSpPr txBox="1">
          <a:spLocks noChangeArrowheads="1"/>
        </xdr:cNvSpPr>
      </xdr:nvSpPr>
      <xdr:spPr bwMode="auto">
        <a:xfrm>
          <a:off x="4495800" y="16630650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85725</xdr:colOff>
      <xdr:row>85</xdr:row>
      <xdr:rowOff>21273</xdr:rowOff>
    </xdr:to>
    <xdr:sp macro="" textlink="">
      <xdr:nvSpPr>
        <xdr:cNvPr id="11734" name="Text Box 21">
          <a:extLst>
            <a:ext uri="{FF2B5EF4-FFF2-40B4-BE49-F238E27FC236}">
              <a16:creationId xmlns:a16="http://schemas.microsoft.com/office/drawing/2014/main" id="{E4E6E923-7C78-4817-8DB0-3CEF5246B23F}"/>
            </a:ext>
          </a:extLst>
        </xdr:cNvPr>
        <xdr:cNvSpPr txBox="1">
          <a:spLocks noChangeArrowheads="1"/>
        </xdr:cNvSpPr>
      </xdr:nvSpPr>
      <xdr:spPr bwMode="auto">
        <a:xfrm>
          <a:off x="4495800" y="16630650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40822</xdr:colOff>
      <xdr:row>95</xdr:row>
      <xdr:rowOff>47625</xdr:rowOff>
    </xdr:from>
    <xdr:to>
      <xdr:col>4</xdr:col>
      <xdr:colOff>126547</xdr:colOff>
      <xdr:row>96</xdr:row>
      <xdr:rowOff>68898</xdr:rowOff>
    </xdr:to>
    <xdr:sp macro="" textlink="">
      <xdr:nvSpPr>
        <xdr:cNvPr id="11735" name="Text Box 22">
          <a:extLst>
            <a:ext uri="{FF2B5EF4-FFF2-40B4-BE49-F238E27FC236}">
              <a16:creationId xmlns:a16="http://schemas.microsoft.com/office/drawing/2014/main" id="{1E213685-1549-4EA6-8B82-8D27CF4489F9}"/>
            </a:ext>
          </a:extLst>
        </xdr:cNvPr>
        <xdr:cNvSpPr txBox="1">
          <a:spLocks noChangeArrowheads="1"/>
        </xdr:cNvSpPr>
      </xdr:nvSpPr>
      <xdr:spPr bwMode="auto">
        <a:xfrm>
          <a:off x="4536622" y="18773775"/>
          <a:ext cx="85725" cy="21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36" name="Text Box 1">
          <a:extLst>
            <a:ext uri="{FF2B5EF4-FFF2-40B4-BE49-F238E27FC236}">
              <a16:creationId xmlns:a16="http://schemas.microsoft.com/office/drawing/2014/main" id="{95BE66AB-D28A-4F53-808B-658A1B19E818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2223</xdr:rowOff>
    </xdr:to>
    <xdr:sp macro="" textlink="">
      <xdr:nvSpPr>
        <xdr:cNvPr id="11737" name="Text Box 3147">
          <a:extLst>
            <a:ext uri="{FF2B5EF4-FFF2-40B4-BE49-F238E27FC236}">
              <a16:creationId xmlns:a16="http://schemas.microsoft.com/office/drawing/2014/main" id="{CBFD670D-96A4-4FBB-B8A1-DE2B4BDAAE7F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84</xdr:row>
      <xdr:rowOff>0</xdr:rowOff>
    </xdr:from>
    <xdr:to>
      <xdr:col>1</xdr:col>
      <xdr:colOff>857250</xdr:colOff>
      <xdr:row>85</xdr:row>
      <xdr:rowOff>3811</xdr:rowOff>
    </xdr:to>
    <xdr:sp macro="" textlink="">
      <xdr:nvSpPr>
        <xdr:cNvPr id="11738" name="Text Box 3147">
          <a:extLst>
            <a:ext uri="{FF2B5EF4-FFF2-40B4-BE49-F238E27FC236}">
              <a16:creationId xmlns:a16="http://schemas.microsoft.com/office/drawing/2014/main" id="{BBF0A74C-5FE8-4DBD-8969-E6371CBB5A1C}"/>
            </a:ext>
          </a:extLst>
        </xdr:cNvPr>
        <xdr:cNvSpPr txBox="1">
          <a:spLocks noChangeArrowheads="1"/>
        </xdr:cNvSpPr>
      </xdr:nvSpPr>
      <xdr:spPr bwMode="auto">
        <a:xfrm>
          <a:off x="13906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86</xdr:row>
      <xdr:rowOff>176531</xdr:rowOff>
    </xdr:to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id="{F6464CEB-88E6-446F-ADFF-0D938CEBC5BD}"/>
            </a:ext>
          </a:extLst>
        </xdr:cNvPr>
        <xdr:cNvSpPr txBox="1">
          <a:spLocks noChangeArrowheads="1"/>
        </xdr:cNvSpPr>
      </xdr:nvSpPr>
      <xdr:spPr bwMode="auto">
        <a:xfrm>
          <a:off x="3200400" y="16630650"/>
          <a:ext cx="76200" cy="55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84</xdr:row>
      <xdr:rowOff>0</xdr:rowOff>
    </xdr:from>
    <xdr:to>
      <xdr:col>6</xdr:col>
      <xdr:colOff>228600</xdr:colOff>
      <xdr:row>86</xdr:row>
      <xdr:rowOff>176531</xdr:rowOff>
    </xdr:to>
    <xdr:sp macro="" textlink="">
      <xdr:nvSpPr>
        <xdr:cNvPr id="11740" name="Text Box 1">
          <a:extLst>
            <a:ext uri="{FF2B5EF4-FFF2-40B4-BE49-F238E27FC236}">
              <a16:creationId xmlns:a16="http://schemas.microsoft.com/office/drawing/2014/main" id="{7E040A6A-1F28-4F9C-AD5F-8D39A5F940B3}"/>
            </a:ext>
          </a:extLst>
        </xdr:cNvPr>
        <xdr:cNvSpPr txBox="1">
          <a:spLocks noChangeArrowheads="1"/>
        </xdr:cNvSpPr>
      </xdr:nvSpPr>
      <xdr:spPr bwMode="auto">
        <a:xfrm>
          <a:off x="5943600" y="16630650"/>
          <a:ext cx="76200" cy="55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2223</xdr:rowOff>
    </xdr:to>
    <xdr:sp macro="" textlink="">
      <xdr:nvSpPr>
        <xdr:cNvPr id="11741" name="Text Box 1">
          <a:extLst>
            <a:ext uri="{FF2B5EF4-FFF2-40B4-BE49-F238E27FC236}">
              <a16:creationId xmlns:a16="http://schemas.microsoft.com/office/drawing/2014/main" id="{C0A7F529-6581-4087-9268-4845269A270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42" name="Text Box 1">
          <a:extLst>
            <a:ext uri="{FF2B5EF4-FFF2-40B4-BE49-F238E27FC236}">
              <a16:creationId xmlns:a16="http://schemas.microsoft.com/office/drawing/2014/main" id="{DBFF1D5E-31F7-434C-A89C-B7330C2C02C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743" name="Text Box 1">
          <a:extLst>
            <a:ext uri="{FF2B5EF4-FFF2-40B4-BE49-F238E27FC236}">
              <a16:creationId xmlns:a16="http://schemas.microsoft.com/office/drawing/2014/main" id="{2F7B5511-0187-407F-A406-AF50F51AE4E4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44" name="Text Box 1">
          <a:extLst>
            <a:ext uri="{FF2B5EF4-FFF2-40B4-BE49-F238E27FC236}">
              <a16:creationId xmlns:a16="http://schemas.microsoft.com/office/drawing/2014/main" id="{7A067DE1-5CD9-4353-B11A-64DBB5BE1B82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45" name="Text Box 1">
          <a:extLst>
            <a:ext uri="{FF2B5EF4-FFF2-40B4-BE49-F238E27FC236}">
              <a16:creationId xmlns:a16="http://schemas.microsoft.com/office/drawing/2014/main" id="{1666A1D3-1974-4B3F-9B65-256282106537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183198</xdr:rowOff>
    </xdr:to>
    <xdr:sp macro="" textlink="">
      <xdr:nvSpPr>
        <xdr:cNvPr id="11746" name="Text Box 1">
          <a:extLst>
            <a:ext uri="{FF2B5EF4-FFF2-40B4-BE49-F238E27FC236}">
              <a16:creationId xmlns:a16="http://schemas.microsoft.com/office/drawing/2014/main" id="{A2F5B17C-51B2-402C-8680-A9BF4A9E5837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47" name="Text Box 1">
          <a:extLst>
            <a:ext uri="{FF2B5EF4-FFF2-40B4-BE49-F238E27FC236}">
              <a16:creationId xmlns:a16="http://schemas.microsoft.com/office/drawing/2014/main" id="{ADFCC0DB-6F65-46DC-8ECD-0810FD0D88F4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66675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48" name="Text Box 1">
          <a:extLst>
            <a:ext uri="{FF2B5EF4-FFF2-40B4-BE49-F238E27FC236}">
              <a16:creationId xmlns:a16="http://schemas.microsoft.com/office/drawing/2014/main" id="{9F47C877-C0E5-459E-B36A-43CEC66ABE85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749" name="Text Box 1">
          <a:extLst>
            <a:ext uri="{FF2B5EF4-FFF2-40B4-BE49-F238E27FC236}">
              <a16:creationId xmlns:a16="http://schemas.microsoft.com/office/drawing/2014/main" id="{7DF3E886-B32D-4BB4-8693-46160B2250C0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2223</xdr:rowOff>
    </xdr:to>
    <xdr:sp macro="" textlink="">
      <xdr:nvSpPr>
        <xdr:cNvPr id="11750" name="Text Box 1">
          <a:extLst>
            <a:ext uri="{FF2B5EF4-FFF2-40B4-BE49-F238E27FC236}">
              <a16:creationId xmlns:a16="http://schemas.microsoft.com/office/drawing/2014/main" id="{C35EBDCF-FF60-4463-BCE2-571463B64C6E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11748</xdr:rowOff>
    </xdr:to>
    <xdr:sp macro="" textlink="">
      <xdr:nvSpPr>
        <xdr:cNvPr id="11751" name="Text Box 1">
          <a:extLst>
            <a:ext uri="{FF2B5EF4-FFF2-40B4-BE49-F238E27FC236}">
              <a16:creationId xmlns:a16="http://schemas.microsoft.com/office/drawing/2014/main" id="{95048903-FEB8-43BB-9CE0-9394DF5DCBD6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20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11748</xdr:rowOff>
    </xdr:to>
    <xdr:sp macro="" textlink="">
      <xdr:nvSpPr>
        <xdr:cNvPr id="11752" name="Text Box 3">
          <a:extLst>
            <a:ext uri="{FF2B5EF4-FFF2-40B4-BE49-F238E27FC236}">
              <a16:creationId xmlns:a16="http://schemas.microsoft.com/office/drawing/2014/main" id="{5C814211-8E0C-4630-B6DD-643711C153C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20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id="{74E668FC-629D-425E-B779-E9635DD2FCA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4" name="Text Box 1">
          <a:extLst>
            <a:ext uri="{FF2B5EF4-FFF2-40B4-BE49-F238E27FC236}">
              <a16:creationId xmlns:a16="http://schemas.microsoft.com/office/drawing/2014/main" id="{C25FA2D0-C610-46DC-AD5E-CD8C2813396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5" name="Text Box 1">
          <a:extLst>
            <a:ext uri="{FF2B5EF4-FFF2-40B4-BE49-F238E27FC236}">
              <a16:creationId xmlns:a16="http://schemas.microsoft.com/office/drawing/2014/main" id="{88F782E4-06A4-4915-934F-33022BB41AF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6" name="Text Box 1">
          <a:extLst>
            <a:ext uri="{FF2B5EF4-FFF2-40B4-BE49-F238E27FC236}">
              <a16:creationId xmlns:a16="http://schemas.microsoft.com/office/drawing/2014/main" id="{4ADC72DE-2A83-4AF1-A707-4CA5AD84397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7" name="Text Box 1">
          <a:extLst>
            <a:ext uri="{FF2B5EF4-FFF2-40B4-BE49-F238E27FC236}">
              <a16:creationId xmlns:a16="http://schemas.microsoft.com/office/drawing/2014/main" id="{C6B2E8A7-5BDA-4CC1-ABFD-CC23E551323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8" name="Text Box 1">
          <a:extLst>
            <a:ext uri="{FF2B5EF4-FFF2-40B4-BE49-F238E27FC236}">
              <a16:creationId xmlns:a16="http://schemas.microsoft.com/office/drawing/2014/main" id="{75D35479-3232-45B4-8EDA-F5D5BE6C04FF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59" name="Text Box 1">
          <a:extLst>
            <a:ext uri="{FF2B5EF4-FFF2-40B4-BE49-F238E27FC236}">
              <a16:creationId xmlns:a16="http://schemas.microsoft.com/office/drawing/2014/main" id="{D8D9E477-8362-4BDA-860F-CAEBF4F2CFC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183198</xdr:rowOff>
    </xdr:to>
    <xdr:sp macro="" textlink="">
      <xdr:nvSpPr>
        <xdr:cNvPr id="11760" name="Text Box 1">
          <a:extLst>
            <a:ext uri="{FF2B5EF4-FFF2-40B4-BE49-F238E27FC236}">
              <a16:creationId xmlns:a16="http://schemas.microsoft.com/office/drawing/2014/main" id="{1C05FF48-4E64-4C78-9E0D-FBE26B5067A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163513</xdr:rowOff>
    </xdr:to>
    <xdr:sp macro="" textlink="">
      <xdr:nvSpPr>
        <xdr:cNvPr id="11761" name="Text Box 1">
          <a:extLst>
            <a:ext uri="{FF2B5EF4-FFF2-40B4-BE49-F238E27FC236}">
              <a16:creationId xmlns:a16="http://schemas.microsoft.com/office/drawing/2014/main" id="{23D2BDA9-92D4-4842-AADD-7F539921D937}"/>
            </a:ext>
          </a:extLst>
        </xdr:cNvPr>
        <xdr:cNvSpPr txBox="1">
          <a:spLocks noChangeArrowheads="1"/>
        </xdr:cNvSpPr>
      </xdr:nvSpPr>
      <xdr:spPr bwMode="auto">
        <a:xfrm>
          <a:off x="106680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163513</xdr:rowOff>
    </xdr:to>
    <xdr:sp macro="" textlink="">
      <xdr:nvSpPr>
        <xdr:cNvPr id="11762" name="Text Box 1">
          <a:extLst>
            <a:ext uri="{FF2B5EF4-FFF2-40B4-BE49-F238E27FC236}">
              <a16:creationId xmlns:a16="http://schemas.microsoft.com/office/drawing/2014/main" id="{AB726CA1-7C03-4030-B1D5-4A9A10CB4114}"/>
            </a:ext>
          </a:extLst>
        </xdr:cNvPr>
        <xdr:cNvSpPr txBox="1">
          <a:spLocks noChangeArrowheads="1"/>
        </xdr:cNvSpPr>
      </xdr:nvSpPr>
      <xdr:spPr bwMode="auto">
        <a:xfrm>
          <a:off x="106680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163513</xdr:rowOff>
    </xdr:to>
    <xdr:sp macro="" textlink="">
      <xdr:nvSpPr>
        <xdr:cNvPr id="11763" name="Text Box 1">
          <a:extLst>
            <a:ext uri="{FF2B5EF4-FFF2-40B4-BE49-F238E27FC236}">
              <a16:creationId xmlns:a16="http://schemas.microsoft.com/office/drawing/2014/main" id="{F0311EA8-6F2F-43D1-9E24-F08173052B0B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163513</xdr:rowOff>
    </xdr:to>
    <xdr:sp macro="" textlink="">
      <xdr:nvSpPr>
        <xdr:cNvPr id="11764" name="Text Box 3">
          <a:extLst>
            <a:ext uri="{FF2B5EF4-FFF2-40B4-BE49-F238E27FC236}">
              <a16:creationId xmlns:a16="http://schemas.microsoft.com/office/drawing/2014/main" id="{E1AE0078-AEBA-498F-B7BF-168A323213A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65" name="Text Box 1">
          <a:extLst>
            <a:ext uri="{FF2B5EF4-FFF2-40B4-BE49-F238E27FC236}">
              <a16:creationId xmlns:a16="http://schemas.microsoft.com/office/drawing/2014/main" id="{9AF20A3B-E5A1-42FF-A990-8668F5417696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163513</xdr:rowOff>
    </xdr:to>
    <xdr:sp macro="" textlink="">
      <xdr:nvSpPr>
        <xdr:cNvPr id="11766" name="Text Box 1">
          <a:extLst>
            <a:ext uri="{FF2B5EF4-FFF2-40B4-BE49-F238E27FC236}">
              <a16:creationId xmlns:a16="http://schemas.microsoft.com/office/drawing/2014/main" id="{FB769067-AAE4-4503-A3A0-8D4D2CA7A38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163513</xdr:rowOff>
    </xdr:to>
    <xdr:sp macro="" textlink="">
      <xdr:nvSpPr>
        <xdr:cNvPr id="11767" name="Text Box 3">
          <a:extLst>
            <a:ext uri="{FF2B5EF4-FFF2-40B4-BE49-F238E27FC236}">
              <a16:creationId xmlns:a16="http://schemas.microsoft.com/office/drawing/2014/main" id="{F989F2E9-9F64-4A36-8A30-98DCA42DE00F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68" name="Text Box 1">
          <a:extLst>
            <a:ext uri="{FF2B5EF4-FFF2-40B4-BE49-F238E27FC236}">
              <a16:creationId xmlns:a16="http://schemas.microsoft.com/office/drawing/2014/main" id="{E764BB31-CE6A-418B-AA7E-422CAC8C4C99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163513</xdr:rowOff>
    </xdr:to>
    <xdr:sp macro="" textlink="">
      <xdr:nvSpPr>
        <xdr:cNvPr id="11769" name="Text Box 1">
          <a:extLst>
            <a:ext uri="{FF2B5EF4-FFF2-40B4-BE49-F238E27FC236}">
              <a16:creationId xmlns:a16="http://schemas.microsoft.com/office/drawing/2014/main" id="{F3C87E76-ED69-4C55-81D7-6A3B5C5A4AE0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163513</xdr:rowOff>
    </xdr:to>
    <xdr:sp macro="" textlink="">
      <xdr:nvSpPr>
        <xdr:cNvPr id="11770" name="Text Box 1">
          <a:extLst>
            <a:ext uri="{FF2B5EF4-FFF2-40B4-BE49-F238E27FC236}">
              <a16:creationId xmlns:a16="http://schemas.microsoft.com/office/drawing/2014/main" id="{F9633236-9A7D-4B75-9CDE-62A75B0E748A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71" name="Text Box 1">
          <a:extLst>
            <a:ext uri="{FF2B5EF4-FFF2-40B4-BE49-F238E27FC236}">
              <a16:creationId xmlns:a16="http://schemas.microsoft.com/office/drawing/2014/main" id="{24512FE6-F3CB-4B98-B546-5E447904D110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153988</xdr:rowOff>
    </xdr:to>
    <xdr:sp macro="" textlink="">
      <xdr:nvSpPr>
        <xdr:cNvPr id="11772" name="Text Box 1">
          <a:extLst>
            <a:ext uri="{FF2B5EF4-FFF2-40B4-BE49-F238E27FC236}">
              <a16:creationId xmlns:a16="http://schemas.microsoft.com/office/drawing/2014/main" id="{F36246BA-45B4-4B53-B0E7-0812D49F4967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163513</xdr:rowOff>
    </xdr:to>
    <xdr:sp macro="" textlink="">
      <xdr:nvSpPr>
        <xdr:cNvPr id="11773" name="Text Box 1">
          <a:extLst>
            <a:ext uri="{FF2B5EF4-FFF2-40B4-BE49-F238E27FC236}">
              <a16:creationId xmlns:a16="http://schemas.microsoft.com/office/drawing/2014/main" id="{48BA10E2-5A3C-4CC4-9CF7-35A693F1C960}"/>
            </a:ext>
          </a:extLst>
        </xdr:cNvPr>
        <xdr:cNvSpPr txBox="1">
          <a:spLocks noChangeArrowheads="1"/>
        </xdr:cNvSpPr>
      </xdr:nvSpPr>
      <xdr:spPr bwMode="auto">
        <a:xfrm>
          <a:off x="1066800" y="16630650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74" name="Text Box 1">
          <a:extLst>
            <a:ext uri="{FF2B5EF4-FFF2-40B4-BE49-F238E27FC236}">
              <a16:creationId xmlns:a16="http://schemas.microsoft.com/office/drawing/2014/main" id="{AE6FA0BE-0621-49BA-A64A-570F2AC1DD7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84</xdr:row>
      <xdr:rowOff>0</xdr:rowOff>
    </xdr:from>
    <xdr:to>
      <xdr:col>1</xdr:col>
      <xdr:colOff>533400</xdr:colOff>
      <xdr:row>84</xdr:row>
      <xdr:rowOff>186373</xdr:rowOff>
    </xdr:to>
    <xdr:sp macro="" textlink="">
      <xdr:nvSpPr>
        <xdr:cNvPr id="11775" name="Text Box 1">
          <a:extLst>
            <a:ext uri="{FF2B5EF4-FFF2-40B4-BE49-F238E27FC236}">
              <a16:creationId xmlns:a16="http://schemas.microsoft.com/office/drawing/2014/main" id="{34E54C6E-FD1E-4D7B-8DB3-AD9B2F776E2F}"/>
            </a:ext>
          </a:extLst>
        </xdr:cNvPr>
        <xdr:cNvSpPr txBox="1">
          <a:spLocks noChangeArrowheads="1"/>
        </xdr:cNvSpPr>
      </xdr:nvSpPr>
      <xdr:spPr bwMode="auto">
        <a:xfrm>
          <a:off x="106680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76" name="Text Box 1">
          <a:extLst>
            <a:ext uri="{FF2B5EF4-FFF2-40B4-BE49-F238E27FC236}">
              <a16:creationId xmlns:a16="http://schemas.microsoft.com/office/drawing/2014/main" id="{BF6A47F0-AAD6-4B35-A75D-24ED4376C03D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77" name="Text Box 1">
          <a:extLst>
            <a:ext uri="{FF2B5EF4-FFF2-40B4-BE49-F238E27FC236}">
              <a16:creationId xmlns:a16="http://schemas.microsoft.com/office/drawing/2014/main" id="{515E13E0-0CF0-4176-B49E-64FDDB52FBA1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5398</xdr:rowOff>
    </xdr:to>
    <xdr:sp macro="" textlink="">
      <xdr:nvSpPr>
        <xdr:cNvPr id="11778" name="Text Box 1">
          <a:extLst>
            <a:ext uri="{FF2B5EF4-FFF2-40B4-BE49-F238E27FC236}">
              <a16:creationId xmlns:a16="http://schemas.microsoft.com/office/drawing/2014/main" id="{39C4DA35-36DB-40EB-AEC1-6588D0DD3C19}"/>
            </a:ext>
          </a:extLst>
        </xdr:cNvPr>
        <xdr:cNvSpPr txBox="1">
          <a:spLocks noChangeArrowheads="1"/>
        </xdr:cNvSpPr>
      </xdr:nvSpPr>
      <xdr:spPr bwMode="auto">
        <a:xfrm>
          <a:off x="1057275" y="16630650"/>
          <a:ext cx="76200" cy="1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79" name="Text Box 1">
          <a:extLst>
            <a:ext uri="{FF2B5EF4-FFF2-40B4-BE49-F238E27FC236}">
              <a16:creationId xmlns:a16="http://schemas.microsoft.com/office/drawing/2014/main" id="{2B2EF9CC-EEB8-450F-8179-A507BD864382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3811</xdr:rowOff>
    </xdr:to>
    <xdr:sp macro="" textlink="">
      <xdr:nvSpPr>
        <xdr:cNvPr id="11780" name="Text Box 1">
          <a:extLst>
            <a:ext uri="{FF2B5EF4-FFF2-40B4-BE49-F238E27FC236}">
              <a16:creationId xmlns:a16="http://schemas.microsoft.com/office/drawing/2014/main" id="{073CCB83-C13D-46E3-983D-94FDA426F9F4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5398</xdr:rowOff>
    </xdr:to>
    <xdr:sp macro="" textlink="">
      <xdr:nvSpPr>
        <xdr:cNvPr id="11781" name="Text Box 1">
          <a:extLst>
            <a:ext uri="{FF2B5EF4-FFF2-40B4-BE49-F238E27FC236}">
              <a16:creationId xmlns:a16="http://schemas.microsoft.com/office/drawing/2014/main" id="{AAF5B6FB-6896-4896-9AC3-8B3E68666C35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82" name="Text Box 1">
          <a:extLst>
            <a:ext uri="{FF2B5EF4-FFF2-40B4-BE49-F238E27FC236}">
              <a16:creationId xmlns:a16="http://schemas.microsoft.com/office/drawing/2014/main" id="{F581B709-317C-47DC-B0D8-143345B82C9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83" name="Text Box 13">
          <a:extLst>
            <a:ext uri="{FF2B5EF4-FFF2-40B4-BE49-F238E27FC236}">
              <a16:creationId xmlns:a16="http://schemas.microsoft.com/office/drawing/2014/main" id="{227661A3-B3E3-42B8-BDF4-9576134ACFD4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5398</xdr:rowOff>
    </xdr:to>
    <xdr:sp macro="" textlink="">
      <xdr:nvSpPr>
        <xdr:cNvPr id="11784" name="Text Box 1">
          <a:extLst>
            <a:ext uri="{FF2B5EF4-FFF2-40B4-BE49-F238E27FC236}">
              <a16:creationId xmlns:a16="http://schemas.microsoft.com/office/drawing/2014/main" id="{FB8B519E-8AD7-49FC-87C8-5F133CAB0AB6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85" name="Text Box 1">
          <a:extLst>
            <a:ext uri="{FF2B5EF4-FFF2-40B4-BE49-F238E27FC236}">
              <a16:creationId xmlns:a16="http://schemas.microsoft.com/office/drawing/2014/main" id="{827D99D0-D750-4F79-947A-B6522E0D79F1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86" name="Text Box 13">
          <a:extLst>
            <a:ext uri="{FF2B5EF4-FFF2-40B4-BE49-F238E27FC236}">
              <a16:creationId xmlns:a16="http://schemas.microsoft.com/office/drawing/2014/main" id="{7A3B813D-AA65-4BAE-9F3F-1B311C3E5AEC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87" name="Text Box 1">
          <a:extLst>
            <a:ext uri="{FF2B5EF4-FFF2-40B4-BE49-F238E27FC236}">
              <a16:creationId xmlns:a16="http://schemas.microsoft.com/office/drawing/2014/main" id="{E05EA4DA-82D8-47E8-8BCD-444B3F65D047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788" name="Text Box 1">
          <a:extLst>
            <a:ext uri="{FF2B5EF4-FFF2-40B4-BE49-F238E27FC236}">
              <a16:creationId xmlns:a16="http://schemas.microsoft.com/office/drawing/2014/main" id="{8EF11C5E-BD37-4560-9974-1C11F89A9245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789" name="Text Box 13">
          <a:extLst>
            <a:ext uri="{FF2B5EF4-FFF2-40B4-BE49-F238E27FC236}">
              <a16:creationId xmlns:a16="http://schemas.microsoft.com/office/drawing/2014/main" id="{4ED60EF2-2352-41DF-B839-2774BA77E6F6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0" name="Text Box 1">
          <a:extLst>
            <a:ext uri="{FF2B5EF4-FFF2-40B4-BE49-F238E27FC236}">
              <a16:creationId xmlns:a16="http://schemas.microsoft.com/office/drawing/2014/main" id="{785B114F-27BB-4D90-94F0-BD337D8D62BB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791" name="Text Box 1">
          <a:extLst>
            <a:ext uri="{FF2B5EF4-FFF2-40B4-BE49-F238E27FC236}">
              <a16:creationId xmlns:a16="http://schemas.microsoft.com/office/drawing/2014/main" id="{3BFD0101-66BF-42F1-8458-A4473674467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792" name="Text Box 13">
          <a:extLst>
            <a:ext uri="{FF2B5EF4-FFF2-40B4-BE49-F238E27FC236}">
              <a16:creationId xmlns:a16="http://schemas.microsoft.com/office/drawing/2014/main" id="{3E41BF6B-5D42-488F-B006-B186199355E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5398</xdr:rowOff>
    </xdr:to>
    <xdr:sp macro="" textlink="">
      <xdr:nvSpPr>
        <xdr:cNvPr id="11793" name="Text Box 1">
          <a:extLst>
            <a:ext uri="{FF2B5EF4-FFF2-40B4-BE49-F238E27FC236}">
              <a16:creationId xmlns:a16="http://schemas.microsoft.com/office/drawing/2014/main" id="{F7F9572A-DB05-458C-B6B7-2EA66E10E20C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4" name="Text Box 1">
          <a:extLst>
            <a:ext uri="{FF2B5EF4-FFF2-40B4-BE49-F238E27FC236}">
              <a16:creationId xmlns:a16="http://schemas.microsoft.com/office/drawing/2014/main" id="{1CF5073B-73BE-4B8D-98E8-6A6DF73AC05D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5" name="Text Box 13">
          <a:extLst>
            <a:ext uri="{FF2B5EF4-FFF2-40B4-BE49-F238E27FC236}">
              <a16:creationId xmlns:a16="http://schemas.microsoft.com/office/drawing/2014/main" id="{C9B07C4B-6330-4E1C-92F2-EDACBC00A9EA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5398</xdr:rowOff>
    </xdr:to>
    <xdr:sp macro="" textlink="">
      <xdr:nvSpPr>
        <xdr:cNvPr id="11796" name="Text Box 1">
          <a:extLst>
            <a:ext uri="{FF2B5EF4-FFF2-40B4-BE49-F238E27FC236}">
              <a16:creationId xmlns:a16="http://schemas.microsoft.com/office/drawing/2014/main" id="{60BAE528-EE27-47FE-BD69-F4349515DC39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9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7" name="Text Box 1">
          <a:extLst>
            <a:ext uri="{FF2B5EF4-FFF2-40B4-BE49-F238E27FC236}">
              <a16:creationId xmlns:a16="http://schemas.microsoft.com/office/drawing/2014/main" id="{352749D1-122C-4629-B5EC-081DECBC3906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8" name="Text Box 13">
          <a:extLst>
            <a:ext uri="{FF2B5EF4-FFF2-40B4-BE49-F238E27FC236}">
              <a16:creationId xmlns:a16="http://schemas.microsoft.com/office/drawing/2014/main" id="{4C204486-9DAF-4502-A65C-42FCC5CD1945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186373</xdr:rowOff>
    </xdr:to>
    <xdr:sp macro="" textlink="">
      <xdr:nvSpPr>
        <xdr:cNvPr id="11799" name="Text Box 1">
          <a:extLst>
            <a:ext uri="{FF2B5EF4-FFF2-40B4-BE49-F238E27FC236}">
              <a16:creationId xmlns:a16="http://schemas.microsoft.com/office/drawing/2014/main" id="{611F6B5D-9151-44F0-A36B-AE8C4022530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800" name="Text Box 1">
          <a:extLst>
            <a:ext uri="{FF2B5EF4-FFF2-40B4-BE49-F238E27FC236}">
              <a16:creationId xmlns:a16="http://schemas.microsoft.com/office/drawing/2014/main" id="{E5F8E53A-7C3C-463C-B474-823091169E28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176848</xdr:rowOff>
    </xdr:to>
    <xdr:sp macro="" textlink="">
      <xdr:nvSpPr>
        <xdr:cNvPr id="11801" name="Text Box 13">
          <a:extLst>
            <a:ext uri="{FF2B5EF4-FFF2-40B4-BE49-F238E27FC236}">
              <a16:creationId xmlns:a16="http://schemas.microsoft.com/office/drawing/2014/main" id="{5974E4D4-4064-4B5E-A711-2BBA07CA36B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7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184785</xdr:rowOff>
    </xdr:to>
    <xdr:sp macro="" textlink="">
      <xdr:nvSpPr>
        <xdr:cNvPr id="11802" name="Text Box 1">
          <a:extLst>
            <a:ext uri="{FF2B5EF4-FFF2-40B4-BE49-F238E27FC236}">
              <a16:creationId xmlns:a16="http://schemas.microsoft.com/office/drawing/2014/main" id="{2029E694-5238-4AD4-A1F8-3B93C1461EE7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184785</xdr:rowOff>
    </xdr:to>
    <xdr:sp macro="" textlink="">
      <xdr:nvSpPr>
        <xdr:cNvPr id="11803" name="Text Box 3">
          <a:extLst>
            <a:ext uri="{FF2B5EF4-FFF2-40B4-BE49-F238E27FC236}">
              <a16:creationId xmlns:a16="http://schemas.microsoft.com/office/drawing/2014/main" id="{D5F62676-64A0-4CBF-BAD3-88BF113A884E}"/>
            </a:ext>
          </a:extLst>
        </xdr:cNvPr>
        <xdr:cNvSpPr txBox="1">
          <a:spLocks noChangeArrowheads="1"/>
        </xdr:cNvSpPr>
      </xdr:nvSpPr>
      <xdr:spPr bwMode="auto">
        <a:xfrm>
          <a:off x="1047750" y="1663065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85</xdr:row>
      <xdr:rowOff>89534</xdr:rowOff>
    </xdr:to>
    <xdr:sp macro="" textlink="">
      <xdr:nvSpPr>
        <xdr:cNvPr id="11804" name="Text Box 26">
          <a:extLst>
            <a:ext uri="{FF2B5EF4-FFF2-40B4-BE49-F238E27FC236}">
              <a16:creationId xmlns:a16="http://schemas.microsoft.com/office/drawing/2014/main" id="{DB3D4555-3315-4F14-8426-F6CBF97B2EB7}"/>
            </a:ext>
          </a:extLst>
        </xdr:cNvPr>
        <xdr:cNvSpPr txBox="1">
          <a:spLocks noChangeArrowheads="1"/>
        </xdr:cNvSpPr>
      </xdr:nvSpPr>
      <xdr:spPr bwMode="auto">
        <a:xfrm>
          <a:off x="1038225" y="16630650"/>
          <a:ext cx="85725" cy="28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165</xdr:row>
      <xdr:rowOff>219075</xdr:rowOff>
    </xdr:from>
    <xdr:to>
      <xdr:col>2</xdr:col>
      <xdr:colOff>76200</xdr:colOff>
      <xdr:row>167</xdr:row>
      <xdr:rowOff>266700</xdr:rowOff>
    </xdr:to>
    <xdr:sp macro="" textlink="">
      <xdr:nvSpPr>
        <xdr:cNvPr id="11805" name="Text Box 1">
          <a:extLst>
            <a:ext uri="{FF2B5EF4-FFF2-40B4-BE49-F238E27FC236}">
              <a16:creationId xmlns:a16="http://schemas.microsoft.com/office/drawing/2014/main" id="{C3EDF14C-84EF-4688-9DC8-5A56EC3F3BE2}"/>
            </a:ext>
          </a:extLst>
        </xdr:cNvPr>
        <xdr:cNvSpPr txBox="1">
          <a:spLocks noChangeArrowheads="1"/>
        </xdr:cNvSpPr>
      </xdr:nvSpPr>
      <xdr:spPr bwMode="auto">
        <a:xfrm>
          <a:off x="3200400" y="331565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165</xdr:row>
      <xdr:rowOff>123825</xdr:rowOff>
    </xdr:from>
    <xdr:to>
      <xdr:col>3</xdr:col>
      <xdr:colOff>228600</xdr:colOff>
      <xdr:row>167</xdr:row>
      <xdr:rowOff>171450</xdr:rowOff>
    </xdr:to>
    <xdr:sp macro="" textlink="">
      <xdr:nvSpPr>
        <xdr:cNvPr id="11806" name="Text Box 1">
          <a:extLst>
            <a:ext uri="{FF2B5EF4-FFF2-40B4-BE49-F238E27FC236}">
              <a16:creationId xmlns:a16="http://schemas.microsoft.com/office/drawing/2014/main" id="{A34BAC2B-D120-4872-8613-1AFE3F209C4D}"/>
            </a:ext>
          </a:extLst>
        </xdr:cNvPr>
        <xdr:cNvSpPr txBox="1">
          <a:spLocks noChangeArrowheads="1"/>
        </xdr:cNvSpPr>
      </xdr:nvSpPr>
      <xdr:spPr bwMode="auto">
        <a:xfrm>
          <a:off x="4000500" y="330612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07" name="Text Box 1">
          <a:extLst>
            <a:ext uri="{FF2B5EF4-FFF2-40B4-BE49-F238E27FC236}">
              <a16:creationId xmlns:a16="http://schemas.microsoft.com/office/drawing/2014/main" id="{D40DBA8B-4792-4B42-AC63-687544055B39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08" name="Text Box 1">
          <a:extLst>
            <a:ext uri="{FF2B5EF4-FFF2-40B4-BE49-F238E27FC236}">
              <a16:creationId xmlns:a16="http://schemas.microsoft.com/office/drawing/2014/main" id="{32F3C01D-CBF6-4903-A760-16C4EC4E9BB2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09" name="Text Box 1">
          <a:extLst>
            <a:ext uri="{FF2B5EF4-FFF2-40B4-BE49-F238E27FC236}">
              <a16:creationId xmlns:a16="http://schemas.microsoft.com/office/drawing/2014/main" id="{FDCBBFE1-D351-4A73-A8AA-4F64A9DB232F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0" name="Text Box 1">
          <a:extLst>
            <a:ext uri="{FF2B5EF4-FFF2-40B4-BE49-F238E27FC236}">
              <a16:creationId xmlns:a16="http://schemas.microsoft.com/office/drawing/2014/main" id="{42E16FFF-EEEA-4DDA-8C5C-7AFF7EFEE2F9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1" name="Text Box 1">
          <a:extLst>
            <a:ext uri="{FF2B5EF4-FFF2-40B4-BE49-F238E27FC236}">
              <a16:creationId xmlns:a16="http://schemas.microsoft.com/office/drawing/2014/main" id="{F4131593-CDC4-460E-A2E4-55D0A387BA4D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2" name="Text Box 1">
          <a:extLst>
            <a:ext uri="{FF2B5EF4-FFF2-40B4-BE49-F238E27FC236}">
              <a16:creationId xmlns:a16="http://schemas.microsoft.com/office/drawing/2014/main" id="{2218CFCE-E01F-4678-B483-3542249594CF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3" name="Text Box 1">
          <a:extLst>
            <a:ext uri="{FF2B5EF4-FFF2-40B4-BE49-F238E27FC236}">
              <a16:creationId xmlns:a16="http://schemas.microsoft.com/office/drawing/2014/main" id="{B75481C0-3BBE-48BF-ADD6-1C717883B234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4" name="Text Box 1">
          <a:extLst>
            <a:ext uri="{FF2B5EF4-FFF2-40B4-BE49-F238E27FC236}">
              <a16:creationId xmlns:a16="http://schemas.microsoft.com/office/drawing/2014/main" id="{8DE2EEEA-0946-40A4-AC56-AB8EB42D5191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5" name="Text Box 1">
          <a:extLst>
            <a:ext uri="{FF2B5EF4-FFF2-40B4-BE49-F238E27FC236}">
              <a16:creationId xmlns:a16="http://schemas.microsoft.com/office/drawing/2014/main" id="{243CB0A4-0059-491E-92A2-2170D0D9ED83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6" name="Text Box 1">
          <a:extLst>
            <a:ext uri="{FF2B5EF4-FFF2-40B4-BE49-F238E27FC236}">
              <a16:creationId xmlns:a16="http://schemas.microsoft.com/office/drawing/2014/main" id="{185ABAEC-5978-4181-B342-81A63D7B5946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7" name="Text Box 1">
          <a:extLst>
            <a:ext uri="{FF2B5EF4-FFF2-40B4-BE49-F238E27FC236}">
              <a16:creationId xmlns:a16="http://schemas.microsoft.com/office/drawing/2014/main" id="{E81E1ECD-81CA-4A7A-9DD7-A42436820663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8" name="Text Box 1">
          <a:extLst>
            <a:ext uri="{FF2B5EF4-FFF2-40B4-BE49-F238E27FC236}">
              <a16:creationId xmlns:a16="http://schemas.microsoft.com/office/drawing/2014/main" id="{AA2696B2-683B-4445-AC90-4AF3CC103476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19" name="Text Box 1">
          <a:extLst>
            <a:ext uri="{FF2B5EF4-FFF2-40B4-BE49-F238E27FC236}">
              <a16:creationId xmlns:a16="http://schemas.microsoft.com/office/drawing/2014/main" id="{E426226D-1690-40EA-9045-AB5BED72AA42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20" name="Text Box 1">
          <a:extLst>
            <a:ext uri="{FF2B5EF4-FFF2-40B4-BE49-F238E27FC236}">
              <a16:creationId xmlns:a16="http://schemas.microsoft.com/office/drawing/2014/main" id="{A0F54E7D-82BE-4029-9073-0F6110E77079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21" name="Text Box 1">
          <a:extLst>
            <a:ext uri="{FF2B5EF4-FFF2-40B4-BE49-F238E27FC236}">
              <a16:creationId xmlns:a16="http://schemas.microsoft.com/office/drawing/2014/main" id="{8695473D-ECAE-49C7-9A03-F710995876DA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1822" name="Text Box 1">
          <a:extLst>
            <a:ext uri="{FF2B5EF4-FFF2-40B4-BE49-F238E27FC236}">
              <a16:creationId xmlns:a16="http://schemas.microsoft.com/office/drawing/2014/main" id="{41D714A5-E974-478F-A977-424522B3DE69}"/>
            </a:ext>
          </a:extLst>
        </xdr:cNvPr>
        <xdr:cNvSpPr txBox="1">
          <a:spLocks noChangeArrowheads="1"/>
        </xdr:cNvSpPr>
      </xdr:nvSpPr>
      <xdr:spPr bwMode="auto">
        <a:xfrm>
          <a:off x="3209925" y="525875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4</xdr:col>
      <xdr:colOff>371475</xdr:colOff>
      <xdr:row>272</xdr:row>
      <xdr:rowOff>0</xdr:rowOff>
    </xdr:from>
    <xdr:to>
      <xdr:col>4</xdr:col>
      <xdr:colOff>457200</xdr:colOff>
      <xdr:row>272</xdr:row>
      <xdr:rowOff>180976</xdr:rowOff>
    </xdr:to>
    <xdr:sp macro="" textlink="">
      <xdr:nvSpPr>
        <xdr:cNvPr id="11823" name="Text Box 15">
          <a:extLst>
            <a:ext uri="{FF2B5EF4-FFF2-40B4-BE49-F238E27FC236}">
              <a16:creationId xmlns:a16="http://schemas.microsoft.com/office/drawing/2014/main" id="{B3AE7841-DACD-4833-B297-694EB49A5B4C}"/>
            </a:ext>
          </a:extLst>
        </xdr:cNvPr>
        <xdr:cNvSpPr txBox="1">
          <a:spLocks noChangeArrowheads="1"/>
        </xdr:cNvSpPr>
      </xdr:nvSpPr>
      <xdr:spPr bwMode="auto">
        <a:xfrm>
          <a:off x="4867275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24" name="Text Box 2">
          <a:extLst>
            <a:ext uri="{FF2B5EF4-FFF2-40B4-BE49-F238E27FC236}">
              <a16:creationId xmlns:a16="http://schemas.microsoft.com/office/drawing/2014/main" id="{3B9729FA-5E17-4939-94F6-DABB0FFE5ECE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25" name="Text Box 12">
          <a:extLst>
            <a:ext uri="{FF2B5EF4-FFF2-40B4-BE49-F238E27FC236}">
              <a16:creationId xmlns:a16="http://schemas.microsoft.com/office/drawing/2014/main" id="{6C4A11BF-3FF4-4694-B734-7AD6DF33E523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26" name="Text Box 14">
          <a:extLst>
            <a:ext uri="{FF2B5EF4-FFF2-40B4-BE49-F238E27FC236}">
              <a16:creationId xmlns:a16="http://schemas.microsoft.com/office/drawing/2014/main" id="{8E5DFA28-4BF2-47E7-8940-A5A1A3E45850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27" name="Text Box 2">
          <a:extLst>
            <a:ext uri="{FF2B5EF4-FFF2-40B4-BE49-F238E27FC236}">
              <a16:creationId xmlns:a16="http://schemas.microsoft.com/office/drawing/2014/main" id="{8A023CB4-9E24-46DD-9AE4-24888B9AB283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28" name="Text Box 12">
          <a:extLst>
            <a:ext uri="{FF2B5EF4-FFF2-40B4-BE49-F238E27FC236}">
              <a16:creationId xmlns:a16="http://schemas.microsoft.com/office/drawing/2014/main" id="{A4B9BDC9-6A2B-4A42-AFE5-2923B22FACCE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29" name="Text Box 14">
          <a:extLst>
            <a:ext uri="{FF2B5EF4-FFF2-40B4-BE49-F238E27FC236}">
              <a16:creationId xmlns:a16="http://schemas.microsoft.com/office/drawing/2014/main" id="{B5F79DB4-FE1C-48F3-B8A6-E51B9BAF4BB1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30" name="Text Box 15">
          <a:extLst>
            <a:ext uri="{FF2B5EF4-FFF2-40B4-BE49-F238E27FC236}">
              <a16:creationId xmlns:a16="http://schemas.microsoft.com/office/drawing/2014/main" id="{75C8216B-9F61-4E17-AAD1-B7C8756E0440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272</xdr:row>
      <xdr:rowOff>0</xdr:rowOff>
    </xdr:from>
    <xdr:to>
      <xdr:col>4</xdr:col>
      <xdr:colOff>457200</xdr:colOff>
      <xdr:row>272</xdr:row>
      <xdr:rowOff>180976</xdr:rowOff>
    </xdr:to>
    <xdr:sp macro="" textlink="">
      <xdr:nvSpPr>
        <xdr:cNvPr id="11831" name="Text Box 15">
          <a:extLst>
            <a:ext uri="{FF2B5EF4-FFF2-40B4-BE49-F238E27FC236}">
              <a16:creationId xmlns:a16="http://schemas.microsoft.com/office/drawing/2014/main" id="{ADA6B773-3867-4553-BEC9-458019D8521A}"/>
            </a:ext>
          </a:extLst>
        </xdr:cNvPr>
        <xdr:cNvSpPr txBox="1">
          <a:spLocks noChangeArrowheads="1"/>
        </xdr:cNvSpPr>
      </xdr:nvSpPr>
      <xdr:spPr bwMode="auto">
        <a:xfrm>
          <a:off x="4867275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32" name="Text Box 2">
          <a:extLst>
            <a:ext uri="{FF2B5EF4-FFF2-40B4-BE49-F238E27FC236}">
              <a16:creationId xmlns:a16="http://schemas.microsoft.com/office/drawing/2014/main" id="{08C2283E-262D-421F-89D8-32F16FF602BA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33" name="Text Box 12">
          <a:extLst>
            <a:ext uri="{FF2B5EF4-FFF2-40B4-BE49-F238E27FC236}">
              <a16:creationId xmlns:a16="http://schemas.microsoft.com/office/drawing/2014/main" id="{94DB6245-691A-4E88-AEBE-11C127F7C134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85725</xdr:colOff>
      <xdr:row>272</xdr:row>
      <xdr:rowOff>180976</xdr:rowOff>
    </xdr:to>
    <xdr:sp macro="" textlink="">
      <xdr:nvSpPr>
        <xdr:cNvPr id="11834" name="Text Box 14">
          <a:extLst>
            <a:ext uri="{FF2B5EF4-FFF2-40B4-BE49-F238E27FC236}">
              <a16:creationId xmlns:a16="http://schemas.microsoft.com/office/drawing/2014/main" id="{C6B17D73-FCA6-44F0-8ECE-5134AF4FF074}"/>
            </a:ext>
          </a:extLst>
        </xdr:cNvPr>
        <xdr:cNvSpPr txBox="1">
          <a:spLocks noChangeArrowheads="1"/>
        </xdr:cNvSpPr>
      </xdr:nvSpPr>
      <xdr:spPr bwMode="auto">
        <a:xfrm>
          <a:off x="44958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35" name="Text Box 2">
          <a:extLst>
            <a:ext uri="{FF2B5EF4-FFF2-40B4-BE49-F238E27FC236}">
              <a16:creationId xmlns:a16="http://schemas.microsoft.com/office/drawing/2014/main" id="{B2D46FF6-62CE-420C-84E3-AD576FF05628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36" name="Text Box 12">
          <a:extLst>
            <a:ext uri="{FF2B5EF4-FFF2-40B4-BE49-F238E27FC236}">
              <a16:creationId xmlns:a16="http://schemas.microsoft.com/office/drawing/2014/main" id="{16F9137F-EEA3-43AE-84A6-AA0D05DFC2A2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37" name="Text Box 14">
          <a:extLst>
            <a:ext uri="{FF2B5EF4-FFF2-40B4-BE49-F238E27FC236}">
              <a16:creationId xmlns:a16="http://schemas.microsoft.com/office/drawing/2014/main" id="{72D25EE2-73E8-4571-AD33-65AAF2B39725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85725</xdr:colOff>
      <xdr:row>272</xdr:row>
      <xdr:rowOff>180976</xdr:rowOff>
    </xdr:to>
    <xdr:sp macro="" textlink="">
      <xdr:nvSpPr>
        <xdr:cNvPr id="11838" name="Text Box 15">
          <a:extLst>
            <a:ext uri="{FF2B5EF4-FFF2-40B4-BE49-F238E27FC236}">
              <a16:creationId xmlns:a16="http://schemas.microsoft.com/office/drawing/2014/main" id="{276CD3D2-0EBC-4C7F-8707-2D455785C800}"/>
            </a:ext>
          </a:extLst>
        </xdr:cNvPr>
        <xdr:cNvSpPr txBox="1">
          <a:spLocks noChangeArrowheads="1"/>
        </xdr:cNvSpPr>
      </xdr:nvSpPr>
      <xdr:spPr bwMode="auto">
        <a:xfrm>
          <a:off x="3848100" y="57226200"/>
          <a:ext cx="8572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39" name="Text Box 4">
          <a:extLst>
            <a:ext uri="{FF2B5EF4-FFF2-40B4-BE49-F238E27FC236}">
              <a16:creationId xmlns:a16="http://schemas.microsoft.com/office/drawing/2014/main" id="{AE84A65A-7AD7-4483-A606-FFE8CA7418D8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0" name="Text Box 7">
          <a:extLst>
            <a:ext uri="{FF2B5EF4-FFF2-40B4-BE49-F238E27FC236}">
              <a16:creationId xmlns:a16="http://schemas.microsoft.com/office/drawing/2014/main" id="{03DD73C0-FBE5-4F48-853F-DC272C14C00F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1" name="Text Box 4">
          <a:extLst>
            <a:ext uri="{FF2B5EF4-FFF2-40B4-BE49-F238E27FC236}">
              <a16:creationId xmlns:a16="http://schemas.microsoft.com/office/drawing/2014/main" id="{A753B312-0C4E-4935-87E0-0CA3FF62A265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2" name="Text Box 7">
          <a:extLst>
            <a:ext uri="{FF2B5EF4-FFF2-40B4-BE49-F238E27FC236}">
              <a16:creationId xmlns:a16="http://schemas.microsoft.com/office/drawing/2014/main" id="{5C419265-841F-4C91-A2E3-002F7899DCB4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476250</xdr:colOff>
      <xdr:row>394</xdr:row>
      <xdr:rowOff>104775</xdr:rowOff>
    </xdr:to>
    <xdr:sp macro="" textlink="">
      <xdr:nvSpPr>
        <xdr:cNvPr id="11843" name="Text Box 4">
          <a:extLst>
            <a:ext uri="{FF2B5EF4-FFF2-40B4-BE49-F238E27FC236}">
              <a16:creationId xmlns:a16="http://schemas.microsoft.com/office/drawing/2014/main" id="{0114C45E-6699-4763-8C8B-4787FF273D2C}"/>
            </a:ext>
          </a:extLst>
        </xdr:cNvPr>
        <xdr:cNvSpPr txBox="1">
          <a:spLocks noChangeArrowheads="1"/>
        </xdr:cNvSpPr>
      </xdr:nvSpPr>
      <xdr:spPr bwMode="auto">
        <a:xfrm>
          <a:off x="3629025" y="8375332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476250</xdr:colOff>
      <xdr:row>394</xdr:row>
      <xdr:rowOff>104775</xdr:rowOff>
    </xdr:to>
    <xdr:sp macro="" textlink="">
      <xdr:nvSpPr>
        <xdr:cNvPr id="11844" name="Text Box 7">
          <a:extLst>
            <a:ext uri="{FF2B5EF4-FFF2-40B4-BE49-F238E27FC236}">
              <a16:creationId xmlns:a16="http://schemas.microsoft.com/office/drawing/2014/main" id="{9BB8A3CB-FFA8-44A5-A9B5-1306C1C5B94B}"/>
            </a:ext>
          </a:extLst>
        </xdr:cNvPr>
        <xdr:cNvSpPr txBox="1">
          <a:spLocks noChangeArrowheads="1"/>
        </xdr:cNvSpPr>
      </xdr:nvSpPr>
      <xdr:spPr bwMode="auto">
        <a:xfrm>
          <a:off x="3629025" y="8375332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476250</xdr:colOff>
      <xdr:row>394</xdr:row>
      <xdr:rowOff>104775</xdr:rowOff>
    </xdr:to>
    <xdr:sp macro="" textlink="">
      <xdr:nvSpPr>
        <xdr:cNvPr id="11845" name="Text Box 4">
          <a:extLst>
            <a:ext uri="{FF2B5EF4-FFF2-40B4-BE49-F238E27FC236}">
              <a16:creationId xmlns:a16="http://schemas.microsoft.com/office/drawing/2014/main" id="{DAE503E0-E995-472A-8B19-0F43A323224D}"/>
            </a:ext>
          </a:extLst>
        </xdr:cNvPr>
        <xdr:cNvSpPr txBox="1">
          <a:spLocks noChangeArrowheads="1"/>
        </xdr:cNvSpPr>
      </xdr:nvSpPr>
      <xdr:spPr bwMode="auto">
        <a:xfrm>
          <a:off x="3629025" y="8375332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476250</xdr:colOff>
      <xdr:row>394</xdr:row>
      <xdr:rowOff>104775</xdr:rowOff>
    </xdr:to>
    <xdr:sp macro="" textlink="">
      <xdr:nvSpPr>
        <xdr:cNvPr id="11846" name="Text Box 7">
          <a:extLst>
            <a:ext uri="{FF2B5EF4-FFF2-40B4-BE49-F238E27FC236}">
              <a16:creationId xmlns:a16="http://schemas.microsoft.com/office/drawing/2014/main" id="{AAD94567-8C91-4DC0-99AC-9B99E17F97CA}"/>
            </a:ext>
          </a:extLst>
        </xdr:cNvPr>
        <xdr:cNvSpPr txBox="1">
          <a:spLocks noChangeArrowheads="1"/>
        </xdr:cNvSpPr>
      </xdr:nvSpPr>
      <xdr:spPr bwMode="auto">
        <a:xfrm>
          <a:off x="3629025" y="8375332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7" name="Text Box 4">
          <a:extLst>
            <a:ext uri="{FF2B5EF4-FFF2-40B4-BE49-F238E27FC236}">
              <a16:creationId xmlns:a16="http://schemas.microsoft.com/office/drawing/2014/main" id="{79E13EEE-3A27-4174-A8E0-BA227F7B956F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8" name="Text Box 7">
          <a:extLst>
            <a:ext uri="{FF2B5EF4-FFF2-40B4-BE49-F238E27FC236}">
              <a16:creationId xmlns:a16="http://schemas.microsoft.com/office/drawing/2014/main" id="{A1467A73-EFA5-44E8-B467-F983599C4289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393</xdr:row>
      <xdr:rowOff>114300</xdr:rowOff>
    </xdr:from>
    <xdr:to>
      <xdr:col>2</xdr:col>
      <xdr:colOff>476250</xdr:colOff>
      <xdr:row>395</xdr:row>
      <xdr:rowOff>76200</xdr:rowOff>
    </xdr:to>
    <xdr:sp macro="" textlink="">
      <xdr:nvSpPr>
        <xdr:cNvPr id="11849" name="Text Box 4">
          <a:extLst>
            <a:ext uri="{FF2B5EF4-FFF2-40B4-BE49-F238E27FC236}">
              <a16:creationId xmlns:a16="http://schemas.microsoft.com/office/drawing/2014/main" id="{CEB15EFC-4A24-4401-B737-8FEF12CB44AE}"/>
            </a:ext>
          </a:extLst>
        </xdr:cNvPr>
        <xdr:cNvSpPr txBox="1">
          <a:spLocks noChangeArrowheads="1"/>
        </xdr:cNvSpPr>
      </xdr:nvSpPr>
      <xdr:spPr bwMode="auto">
        <a:xfrm>
          <a:off x="3629025" y="839152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394</xdr:row>
      <xdr:rowOff>42863</xdr:rowOff>
    </xdr:from>
    <xdr:to>
      <xdr:col>2</xdr:col>
      <xdr:colOff>476250</xdr:colOff>
      <xdr:row>395</xdr:row>
      <xdr:rowOff>193677</xdr:rowOff>
    </xdr:to>
    <xdr:sp macro="" textlink="">
      <xdr:nvSpPr>
        <xdr:cNvPr id="11850" name="Text Box 7">
          <a:extLst>
            <a:ext uri="{FF2B5EF4-FFF2-40B4-BE49-F238E27FC236}">
              <a16:creationId xmlns:a16="http://schemas.microsoft.com/office/drawing/2014/main" id="{E6ACCC73-C79A-451A-A2D2-3F5D7A7734AE}"/>
            </a:ext>
          </a:extLst>
        </xdr:cNvPr>
        <xdr:cNvSpPr txBox="1">
          <a:spLocks noChangeArrowheads="1"/>
        </xdr:cNvSpPr>
      </xdr:nvSpPr>
      <xdr:spPr bwMode="auto">
        <a:xfrm>
          <a:off x="3629025" y="84034313"/>
          <a:ext cx="47625" cy="34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392</xdr:row>
      <xdr:rowOff>133350</xdr:rowOff>
    </xdr:from>
    <xdr:to>
      <xdr:col>4</xdr:col>
      <xdr:colOff>390525</xdr:colOff>
      <xdr:row>394</xdr:row>
      <xdr:rowOff>123825</xdr:rowOff>
    </xdr:to>
    <xdr:sp macro="" textlink="">
      <xdr:nvSpPr>
        <xdr:cNvPr id="11851" name="Text Box 4">
          <a:extLst>
            <a:ext uri="{FF2B5EF4-FFF2-40B4-BE49-F238E27FC236}">
              <a16:creationId xmlns:a16="http://schemas.microsoft.com/office/drawing/2014/main" id="{DCED67E6-6D43-4270-9034-A6F7FB8D71C6}"/>
            </a:ext>
          </a:extLst>
        </xdr:cNvPr>
        <xdr:cNvSpPr txBox="1">
          <a:spLocks noChangeArrowheads="1"/>
        </xdr:cNvSpPr>
      </xdr:nvSpPr>
      <xdr:spPr bwMode="auto">
        <a:xfrm>
          <a:off x="4838700" y="8377237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393</xdr:row>
      <xdr:rowOff>0</xdr:rowOff>
    </xdr:from>
    <xdr:to>
      <xdr:col>4</xdr:col>
      <xdr:colOff>476250</xdr:colOff>
      <xdr:row>394</xdr:row>
      <xdr:rowOff>152400</xdr:rowOff>
    </xdr:to>
    <xdr:sp macro="" textlink="">
      <xdr:nvSpPr>
        <xdr:cNvPr id="11852" name="Text Box 7">
          <a:extLst>
            <a:ext uri="{FF2B5EF4-FFF2-40B4-BE49-F238E27FC236}">
              <a16:creationId xmlns:a16="http://schemas.microsoft.com/office/drawing/2014/main" id="{F9809140-CA26-4112-BE83-E8AA3EC1C364}"/>
            </a:ext>
          </a:extLst>
        </xdr:cNvPr>
        <xdr:cNvSpPr txBox="1">
          <a:spLocks noChangeArrowheads="1"/>
        </xdr:cNvSpPr>
      </xdr:nvSpPr>
      <xdr:spPr bwMode="auto">
        <a:xfrm>
          <a:off x="4924425" y="83800950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405</xdr:row>
      <xdr:rowOff>104775</xdr:rowOff>
    </xdr:from>
    <xdr:to>
      <xdr:col>2</xdr:col>
      <xdr:colOff>247650</xdr:colOff>
      <xdr:row>405</xdr:row>
      <xdr:rowOff>447675</xdr:rowOff>
    </xdr:to>
    <xdr:sp macro="" textlink="">
      <xdr:nvSpPr>
        <xdr:cNvPr id="11853" name="Text Box 4">
          <a:extLst>
            <a:ext uri="{FF2B5EF4-FFF2-40B4-BE49-F238E27FC236}">
              <a16:creationId xmlns:a16="http://schemas.microsoft.com/office/drawing/2014/main" id="{FEB2B676-45EB-4D1A-9E67-B78F0D1497B7}"/>
            </a:ext>
          </a:extLst>
        </xdr:cNvPr>
        <xdr:cNvSpPr txBox="1">
          <a:spLocks noChangeArrowheads="1"/>
        </xdr:cNvSpPr>
      </xdr:nvSpPr>
      <xdr:spPr bwMode="auto">
        <a:xfrm>
          <a:off x="3400425" y="86953725"/>
          <a:ext cx="47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555625</xdr:colOff>
      <xdr:row>393</xdr:row>
      <xdr:rowOff>88900</xdr:rowOff>
    </xdr:from>
    <xdr:to>
      <xdr:col>2</xdr:col>
      <xdr:colOff>644525</xdr:colOff>
      <xdr:row>394</xdr:row>
      <xdr:rowOff>117475</xdr:rowOff>
    </xdr:to>
    <xdr:sp macro="" textlink="">
      <xdr:nvSpPr>
        <xdr:cNvPr id="11854" name="Text Box 22">
          <a:extLst>
            <a:ext uri="{FF2B5EF4-FFF2-40B4-BE49-F238E27FC236}">
              <a16:creationId xmlns:a16="http://schemas.microsoft.com/office/drawing/2014/main" id="{59AA4D55-7A4C-4083-B162-A4F42D860525}"/>
            </a:ext>
          </a:extLst>
        </xdr:cNvPr>
        <xdr:cNvSpPr txBox="1">
          <a:spLocks noChangeArrowheads="1"/>
        </xdr:cNvSpPr>
      </xdr:nvSpPr>
      <xdr:spPr bwMode="auto">
        <a:xfrm>
          <a:off x="3756025" y="83889850"/>
          <a:ext cx="88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404</xdr:row>
      <xdr:rowOff>0</xdr:rowOff>
    </xdr:from>
    <xdr:to>
      <xdr:col>4</xdr:col>
      <xdr:colOff>304800</xdr:colOff>
      <xdr:row>405</xdr:row>
      <xdr:rowOff>146684</xdr:rowOff>
    </xdr:to>
    <xdr:sp macro="" textlink="">
      <xdr:nvSpPr>
        <xdr:cNvPr id="11855" name="Text Box 7">
          <a:extLst>
            <a:ext uri="{FF2B5EF4-FFF2-40B4-BE49-F238E27FC236}">
              <a16:creationId xmlns:a16="http://schemas.microsoft.com/office/drawing/2014/main" id="{6B2575AC-7E71-47C9-B593-D42EBC6ECED0}"/>
            </a:ext>
          </a:extLst>
        </xdr:cNvPr>
        <xdr:cNvSpPr txBox="1">
          <a:spLocks noChangeArrowheads="1"/>
        </xdr:cNvSpPr>
      </xdr:nvSpPr>
      <xdr:spPr bwMode="auto">
        <a:xfrm>
          <a:off x="4752975" y="86658450"/>
          <a:ext cx="47625" cy="337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215900</xdr:colOff>
      <xdr:row>398</xdr:row>
      <xdr:rowOff>23813</xdr:rowOff>
    </xdr:from>
    <xdr:to>
      <xdr:col>5</xdr:col>
      <xdr:colOff>292100</xdr:colOff>
      <xdr:row>398</xdr:row>
      <xdr:rowOff>328295</xdr:rowOff>
    </xdr:to>
    <xdr:sp macro="" textlink="">
      <xdr:nvSpPr>
        <xdr:cNvPr id="11856" name="Text Box 16">
          <a:extLst>
            <a:ext uri="{FF2B5EF4-FFF2-40B4-BE49-F238E27FC236}">
              <a16:creationId xmlns:a16="http://schemas.microsoft.com/office/drawing/2014/main" id="{20CFC01C-FC8E-4DB2-80E5-F08F45C8993D}"/>
            </a:ext>
          </a:extLst>
        </xdr:cNvPr>
        <xdr:cNvSpPr txBox="1">
          <a:spLocks noChangeArrowheads="1"/>
        </xdr:cNvSpPr>
      </xdr:nvSpPr>
      <xdr:spPr bwMode="auto">
        <a:xfrm>
          <a:off x="5359400" y="84967763"/>
          <a:ext cx="76200" cy="304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397</xdr:row>
      <xdr:rowOff>47625</xdr:rowOff>
    </xdr:from>
    <xdr:to>
      <xdr:col>3</xdr:col>
      <xdr:colOff>600075</xdr:colOff>
      <xdr:row>398</xdr:row>
      <xdr:rowOff>264160</xdr:rowOff>
    </xdr:to>
    <xdr:sp macro="" textlink="">
      <xdr:nvSpPr>
        <xdr:cNvPr id="11857" name="Text Box 7">
          <a:extLst>
            <a:ext uri="{FF2B5EF4-FFF2-40B4-BE49-F238E27FC236}">
              <a16:creationId xmlns:a16="http://schemas.microsoft.com/office/drawing/2014/main" id="{39D51E53-37B8-4036-9F68-903C795C0772}"/>
            </a:ext>
          </a:extLst>
        </xdr:cNvPr>
        <xdr:cNvSpPr txBox="1">
          <a:spLocks noChangeArrowheads="1"/>
        </xdr:cNvSpPr>
      </xdr:nvSpPr>
      <xdr:spPr bwMode="auto">
        <a:xfrm>
          <a:off x="4419600" y="84801075"/>
          <a:ext cx="28575" cy="407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1858" name="Text Box 1">
          <a:extLst>
            <a:ext uri="{FF2B5EF4-FFF2-40B4-BE49-F238E27FC236}">
              <a16:creationId xmlns:a16="http://schemas.microsoft.com/office/drawing/2014/main" id="{55A417AA-E59F-4C50-BE4B-7F84F561C5B8}"/>
            </a:ext>
          </a:extLst>
        </xdr:cNvPr>
        <xdr:cNvSpPr txBox="1">
          <a:spLocks noChangeArrowheads="1"/>
        </xdr:cNvSpPr>
      </xdr:nvSpPr>
      <xdr:spPr bwMode="auto">
        <a:xfrm>
          <a:off x="1047750" y="35623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1859" name="Text Box 13">
          <a:extLst>
            <a:ext uri="{FF2B5EF4-FFF2-40B4-BE49-F238E27FC236}">
              <a16:creationId xmlns:a16="http://schemas.microsoft.com/office/drawing/2014/main" id="{B148B1FD-4A28-4033-9AA9-1B1CDB5DF548}"/>
            </a:ext>
          </a:extLst>
        </xdr:cNvPr>
        <xdr:cNvSpPr txBox="1">
          <a:spLocks noChangeArrowheads="1"/>
        </xdr:cNvSpPr>
      </xdr:nvSpPr>
      <xdr:spPr bwMode="auto">
        <a:xfrm>
          <a:off x="1047750" y="35623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175</xdr:row>
      <xdr:rowOff>0</xdr:rowOff>
    </xdr:from>
    <xdr:ext cx="85725" cy="193675"/>
    <xdr:sp macro="" textlink="">
      <xdr:nvSpPr>
        <xdr:cNvPr id="11860" name="Text Box 1">
          <a:extLst>
            <a:ext uri="{FF2B5EF4-FFF2-40B4-BE49-F238E27FC236}">
              <a16:creationId xmlns:a16="http://schemas.microsoft.com/office/drawing/2014/main" id="{819B122E-E0BD-46CC-8BE9-A75E9F2181A5}"/>
            </a:ext>
          </a:extLst>
        </xdr:cNvPr>
        <xdr:cNvSpPr txBox="1">
          <a:spLocks noChangeArrowheads="1"/>
        </xdr:cNvSpPr>
      </xdr:nvSpPr>
      <xdr:spPr bwMode="auto">
        <a:xfrm>
          <a:off x="3971925" y="35623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11861" name="Text Box 1">
          <a:extLst>
            <a:ext uri="{FF2B5EF4-FFF2-40B4-BE49-F238E27FC236}">
              <a16:creationId xmlns:a16="http://schemas.microsoft.com/office/drawing/2014/main" id="{D4D45F9D-8041-46C9-BBA6-45810FBE81FA}"/>
            </a:ext>
          </a:extLst>
        </xdr:cNvPr>
        <xdr:cNvSpPr txBox="1">
          <a:spLocks noChangeArrowheads="1"/>
        </xdr:cNvSpPr>
      </xdr:nvSpPr>
      <xdr:spPr bwMode="auto">
        <a:xfrm>
          <a:off x="1057275" y="35623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1862" name="Text Box 1">
          <a:extLst>
            <a:ext uri="{FF2B5EF4-FFF2-40B4-BE49-F238E27FC236}">
              <a16:creationId xmlns:a16="http://schemas.microsoft.com/office/drawing/2014/main" id="{3FB77909-FEA0-485F-9F10-105967EA0881}"/>
            </a:ext>
          </a:extLst>
        </xdr:cNvPr>
        <xdr:cNvSpPr txBox="1">
          <a:spLocks noChangeArrowheads="1"/>
        </xdr:cNvSpPr>
      </xdr:nvSpPr>
      <xdr:spPr bwMode="auto">
        <a:xfrm>
          <a:off x="1047750" y="35623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1863" name="Text Box 3">
          <a:extLst>
            <a:ext uri="{FF2B5EF4-FFF2-40B4-BE49-F238E27FC236}">
              <a16:creationId xmlns:a16="http://schemas.microsoft.com/office/drawing/2014/main" id="{D1EB7D6C-D34E-459A-B4F4-DA6AD284AA7A}"/>
            </a:ext>
          </a:extLst>
        </xdr:cNvPr>
        <xdr:cNvSpPr txBox="1">
          <a:spLocks noChangeArrowheads="1"/>
        </xdr:cNvSpPr>
      </xdr:nvSpPr>
      <xdr:spPr bwMode="auto">
        <a:xfrm>
          <a:off x="1047750" y="35623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1864" name="Text Box 3">
          <a:extLst>
            <a:ext uri="{FF2B5EF4-FFF2-40B4-BE49-F238E27FC236}">
              <a16:creationId xmlns:a16="http://schemas.microsoft.com/office/drawing/2014/main" id="{76BADB52-6C5C-4A02-958E-4737E7994FDB}"/>
            </a:ext>
          </a:extLst>
        </xdr:cNvPr>
        <xdr:cNvSpPr txBox="1">
          <a:spLocks noChangeArrowheads="1"/>
        </xdr:cNvSpPr>
      </xdr:nvSpPr>
      <xdr:spPr bwMode="auto">
        <a:xfrm>
          <a:off x="1047750" y="35623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1865" name="Text Box 1">
          <a:extLst>
            <a:ext uri="{FF2B5EF4-FFF2-40B4-BE49-F238E27FC236}">
              <a16:creationId xmlns:a16="http://schemas.microsoft.com/office/drawing/2014/main" id="{06669FC3-54EF-4090-AFAC-E95B3D044746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1866" name="Text Box 1">
          <a:extLst>
            <a:ext uri="{FF2B5EF4-FFF2-40B4-BE49-F238E27FC236}">
              <a16:creationId xmlns:a16="http://schemas.microsoft.com/office/drawing/2014/main" id="{02EF216F-E06F-478B-9E30-5560F40742D6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1867" name="Text Box 1">
          <a:extLst>
            <a:ext uri="{FF2B5EF4-FFF2-40B4-BE49-F238E27FC236}">
              <a16:creationId xmlns:a16="http://schemas.microsoft.com/office/drawing/2014/main" id="{7DAED5EE-6B28-44B2-ADA1-50211F089639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1868" name="Text Box 1">
          <a:extLst>
            <a:ext uri="{FF2B5EF4-FFF2-40B4-BE49-F238E27FC236}">
              <a16:creationId xmlns:a16="http://schemas.microsoft.com/office/drawing/2014/main" id="{983F0A07-42AA-463A-8526-E5ECA0DC8555}"/>
            </a:ext>
          </a:extLst>
        </xdr:cNvPr>
        <xdr:cNvSpPr txBox="1">
          <a:spLocks noChangeArrowheads="1"/>
        </xdr:cNvSpPr>
      </xdr:nvSpPr>
      <xdr:spPr bwMode="auto">
        <a:xfrm>
          <a:off x="1057275" y="484632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650B-77D8-4132-9538-EF5837B850BE}">
  <dimension ref="B2:O465"/>
  <sheetViews>
    <sheetView showGridLines="0" tabSelected="1" zoomScaleNormal="100" zoomScaleSheetLayoutView="100" workbookViewId="0">
      <selection activeCell="E93" sqref="E93"/>
    </sheetView>
  </sheetViews>
  <sheetFormatPr defaultColWidth="9.140625" defaultRowHeight="15" x14ac:dyDescent="0.25"/>
  <cols>
    <col min="1" max="1" width="9.140625" style="1"/>
    <col min="2" max="2" width="38.85546875" style="1" customWidth="1"/>
    <col min="3" max="7" width="9.7109375" style="1" customWidth="1"/>
    <col min="8" max="8" width="7.7109375" style="1" customWidth="1"/>
    <col min="9" max="9" width="3.85546875" style="1" customWidth="1"/>
    <col min="10" max="10" width="3.5703125" style="1" customWidth="1"/>
    <col min="11" max="16384" width="9.140625" style="1"/>
  </cols>
  <sheetData>
    <row r="2" spans="2:11" ht="12.75" customHeight="1" x14ac:dyDescent="0.25">
      <c r="B2" s="221"/>
      <c r="C2" s="221"/>
      <c r="D2" s="221"/>
      <c r="E2" s="221"/>
      <c r="F2" s="221"/>
      <c r="G2" s="221"/>
      <c r="H2" s="221"/>
    </row>
    <row r="3" spans="2:11" ht="15.75" customHeight="1" x14ac:dyDescent="0.25">
      <c r="B3" s="221"/>
      <c r="C3" s="221"/>
      <c r="D3" s="221"/>
      <c r="E3" s="221"/>
      <c r="F3" s="221"/>
      <c r="G3" s="221"/>
      <c r="H3" s="221"/>
    </row>
    <row r="5" spans="2:11" x14ac:dyDescent="0.25">
      <c r="E5" s="2" t="s">
        <v>0</v>
      </c>
      <c r="F5" s="3"/>
      <c r="G5" s="3"/>
    </row>
    <row r="6" spans="2:11" x14ac:dyDescent="0.25">
      <c r="E6" s="2" t="s">
        <v>1</v>
      </c>
      <c r="F6" s="3"/>
      <c r="G6" s="3"/>
    </row>
    <row r="7" spans="2:11" x14ac:dyDescent="0.25">
      <c r="E7" s="2" t="s">
        <v>2</v>
      </c>
      <c r="F7" s="4"/>
      <c r="G7" s="4"/>
      <c r="H7" s="5"/>
    </row>
    <row r="8" spans="2:11" ht="17.25" x14ac:dyDescent="0.25">
      <c r="E8" s="2" t="s">
        <v>3</v>
      </c>
      <c r="F8" s="3"/>
      <c r="G8" s="3"/>
      <c r="H8" s="6"/>
    </row>
    <row r="9" spans="2:11" x14ac:dyDescent="0.25">
      <c r="E9" s="2" t="s">
        <v>2</v>
      </c>
      <c r="F9" s="4"/>
      <c r="G9" s="4"/>
      <c r="H9" s="5"/>
    </row>
    <row r="10" spans="2:11" x14ac:dyDescent="0.25">
      <c r="E10" s="2" t="s">
        <v>4</v>
      </c>
      <c r="F10" s="2"/>
      <c r="G10" s="2"/>
      <c r="H10" s="6"/>
    </row>
    <row r="11" spans="2:11" x14ac:dyDescent="0.25">
      <c r="D11" s="5"/>
      <c r="E11" s="2" t="s">
        <v>5</v>
      </c>
      <c r="F11" s="7"/>
      <c r="G11" s="2"/>
      <c r="H11" s="5"/>
    </row>
    <row r="12" spans="2:11" x14ac:dyDescent="0.25">
      <c r="D12" s="5"/>
      <c r="H12" s="5"/>
    </row>
    <row r="13" spans="2:11" x14ac:dyDescent="0.25">
      <c r="D13" s="5"/>
    </row>
    <row r="14" spans="2:11" x14ac:dyDescent="0.25">
      <c r="D14" s="5"/>
      <c r="E14" s="5"/>
      <c r="F14" s="8"/>
      <c r="G14" s="5"/>
      <c r="H14" s="5"/>
    </row>
    <row r="15" spans="2:11" x14ac:dyDescent="0.25">
      <c r="K15" s="9"/>
    </row>
    <row r="16" spans="2:11" ht="21" customHeight="1" x14ac:dyDescent="0.25">
      <c r="B16" s="319"/>
      <c r="C16" s="319"/>
      <c r="D16" s="319"/>
      <c r="E16" s="319"/>
      <c r="F16" s="319"/>
      <c r="G16" s="319"/>
      <c r="H16" s="319"/>
    </row>
    <row r="17" spans="2:13" x14ac:dyDescent="0.25">
      <c r="B17" s="221" t="s">
        <v>6</v>
      </c>
      <c r="C17" s="221"/>
      <c r="D17" s="221"/>
      <c r="E17" s="221"/>
      <c r="F17" s="221"/>
      <c r="G17" s="221"/>
      <c r="H17" s="5"/>
    </row>
    <row r="18" spans="2:13" ht="15.75" thickBot="1" x14ac:dyDescent="0.3">
      <c r="B18" s="10"/>
      <c r="C18" s="10"/>
      <c r="D18" s="10"/>
      <c r="E18" s="10"/>
      <c r="F18" s="10"/>
      <c r="G18" s="10"/>
      <c r="H18" s="10"/>
    </row>
    <row r="19" spans="2:13" ht="12.95" customHeight="1" thickBot="1" x14ac:dyDescent="0.3">
      <c r="B19" s="11"/>
      <c r="C19" s="12">
        <v>2015</v>
      </c>
      <c r="D19" s="12">
        <v>2020</v>
      </c>
      <c r="E19" s="12">
        <f>D19+1</f>
        <v>2021</v>
      </c>
      <c r="F19" s="12">
        <v>2022</v>
      </c>
      <c r="G19" s="13">
        <v>2023</v>
      </c>
      <c r="H19" s="14"/>
      <c r="I19" s="9"/>
      <c r="J19" s="15"/>
      <c r="K19" s="15"/>
      <c r="L19" s="15"/>
    </row>
    <row r="20" spans="2:13" x14ac:dyDescent="0.25">
      <c r="B20" s="16" t="s">
        <v>7</v>
      </c>
      <c r="C20" s="17">
        <v>182.7</v>
      </c>
      <c r="D20" s="18">
        <v>181.9</v>
      </c>
      <c r="E20" s="18">
        <v>182.5</v>
      </c>
      <c r="F20" s="18">
        <v>183.5</v>
      </c>
      <c r="G20" s="19">
        <v>184.2</v>
      </c>
      <c r="H20" s="20"/>
      <c r="M20" s="21"/>
    </row>
    <row r="21" spans="2:13" x14ac:dyDescent="0.25">
      <c r="B21" s="22" t="s">
        <v>8</v>
      </c>
      <c r="C21" s="23">
        <v>1852</v>
      </c>
      <c r="D21" s="24">
        <v>864</v>
      </c>
      <c r="E21" s="24">
        <v>529</v>
      </c>
      <c r="F21" s="25">
        <v>948</v>
      </c>
      <c r="G21" s="26">
        <v>750</v>
      </c>
      <c r="H21" s="27"/>
      <c r="M21" s="21"/>
    </row>
    <row r="22" spans="2:13" x14ac:dyDescent="0.25">
      <c r="B22" s="22" t="s">
        <v>9</v>
      </c>
      <c r="C22" s="23">
        <v>3003</v>
      </c>
      <c r="D22" s="24">
        <v>2208</v>
      </c>
      <c r="E22" s="24">
        <v>2061</v>
      </c>
      <c r="F22" s="25">
        <v>2181</v>
      </c>
      <c r="G22" s="26">
        <v>1985</v>
      </c>
      <c r="H22" s="27"/>
      <c r="M22" s="21"/>
    </row>
    <row r="23" spans="2:13" x14ac:dyDescent="0.25">
      <c r="B23" s="22" t="s">
        <v>10</v>
      </c>
      <c r="C23" s="23">
        <v>1151</v>
      </c>
      <c r="D23" s="24">
        <v>1344</v>
      </c>
      <c r="E23" s="24">
        <v>1532</v>
      </c>
      <c r="F23" s="25">
        <v>1233</v>
      </c>
      <c r="G23" s="26">
        <v>1235</v>
      </c>
      <c r="H23" s="28"/>
    </row>
    <row r="24" spans="2:13" x14ac:dyDescent="0.25">
      <c r="B24" s="22" t="s">
        <v>11</v>
      </c>
      <c r="C24" s="320"/>
      <c r="D24" s="321"/>
      <c r="E24" s="321"/>
      <c r="F24" s="321"/>
      <c r="G24" s="322"/>
      <c r="H24" s="27"/>
      <c r="I24" s="5"/>
      <c r="J24" s="5"/>
      <c r="K24" s="29"/>
      <c r="L24" s="5"/>
    </row>
    <row r="25" spans="2:13" x14ac:dyDescent="0.25">
      <c r="B25" s="22" t="s">
        <v>12</v>
      </c>
      <c r="C25" s="30">
        <v>10.199999999999999</v>
      </c>
      <c r="D25" s="24">
        <v>4.7999999999999989</v>
      </c>
      <c r="E25" s="24">
        <v>2.9000000000000004</v>
      </c>
      <c r="F25" s="25">
        <v>5.2</v>
      </c>
      <c r="G25" s="26">
        <v>4.0999999999999996</v>
      </c>
      <c r="H25" s="27"/>
      <c r="J25" s="31"/>
      <c r="K25" s="31"/>
      <c r="M25" s="32"/>
    </row>
    <row r="26" spans="2:13" x14ac:dyDescent="0.25">
      <c r="B26" s="22" t="s">
        <v>13</v>
      </c>
      <c r="C26" s="30">
        <v>16.5</v>
      </c>
      <c r="D26" s="24">
        <v>12.2</v>
      </c>
      <c r="E26" s="24">
        <v>11.3</v>
      </c>
      <c r="F26" s="25">
        <v>11.9</v>
      </c>
      <c r="G26" s="26">
        <v>10.8</v>
      </c>
      <c r="H26" s="27"/>
      <c r="J26" s="31"/>
      <c r="K26" s="31"/>
      <c r="M26" s="32"/>
    </row>
    <row r="27" spans="2:13" x14ac:dyDescent="0.25">
      <c r="B27" s="22" t="s">
        <v>14</v>
      </c>
      <c r="C27" s="30">
        <v>6.3</v>
      </c>
      <c r="D27" s="24">
        <v>7.4</v>
      </c>
      <c r="E27" s="24">
        <v>8.4</v>
      </c>
      <c r="F27" s="25">
        <v>6.7</v>
      </c>
      <c r="G27" s="26">
        <v>6.7</v>
      </c>
      <c r="H27" s="27"/>
      <c r="J27" s="31"/>
      <c r="K27" s="31"/>
      <c r="M27" s="32"/>
    </row>
    <row r="28" spans="2:13" x14ac:dyDescent="0.25">
      <c r="B28" s="22" t="s">
        <v>15</v>
      </c>
      <c r="C28" s="232"/>
      <c r="D28" s="233"/>
      <c r="E28" s="233"/>
      <c r="F28" s="233"/>
      <c r="G28" s="234"/>
      <c r="H28" s="27"/>
      <c r="J28" s="31"/>
      <c r="K28" s="31"/>
      <c r="M28" s="32"/>
    </row>
    <row r="29" spans="2:13" x14ac:dyDescent="0.25">
      <c r="B29" s="33" t="s">
        <v>16</v>
      </c>
      <c r="C29" s="30">
        <v>75.042600721439072</v>
      </c>
      <c r="D29" s="30">
        <v>73.43923010294624</v>
      </c>
      <c r="E29" s="30">
        <v>72.956836105312917</v>
      </c>
      <c r="F29" s="30">
        <v>75.434731573220262</v>
      </c>
      <c r="G29" s="26">
        <v>75.400000000000006</v>
      </c>
      <c r="H29" s="27"/>
    </row>
    <row r="30" spans="2:13" x14ac:dyDescent="0.25">
      <c r="B30" s="33" t="s">
        <v>17</v>
      </c>
      <c r="C30" s="23">
        <v>44</v>
      </c>
      <c r="D30" s="24">
        <v>35</v>
      </c>
      <c r="E30" s="24">
        <v>17</v>
      </c>
      <c r="F30" s="25">
        <v>28</v>
      </c>
      <c r="G30" s="26">
        <v>39</v>
      </c>
      <c r="H30" s="34"/>
      <c r="M30" s="35"/>
    </row>
    <row r="31" spans="2:13" ht="30" x14ac:dyDescent="0.25">
      <c r="B31" s="33" t="s">
        <v>18</v>
      </c>
      <c r="C31" s="30">
        <v>11.3</v>
      </c>
      <c r="D31" s="24">
        <v>15.9</v>
      </c>
      <c r="E31" s="24">
        <v>8.1999999999999993</v>
      </c>
      <c r="F31" s="25">
        <v>12.8</v>
      </c>
      <c r="G31" s="26">
        <v>19.600000000000001</v>
      </c>
      <c r="H31" s="27"/>
      <c r="J31" s="31"/>
      <c r="K31" s="31"/>
    </row>
    <row r="32" spans="2:13" ht="30" x14ac:dyDescent="0.25">
      <c r="B32" s="33" t="s">
        <v>19</v>
      </c>
      <c r="C32" s="24" t="s">
        <v>20</v>
      </c>
      <c r="D32" s="24" t="s">
        <v>20</v>
      </c>
      <c r="E32" s="24" t="s">
        <v>20</v>
      </c>
      <c r="F32" s="24" t="s">
        <v>21</v>
      </c>
      <c r="G32" s="36" t="s">
        <v>21</v>
      </c>
      <c r="H32" s="34"/>
    </row>
    <row r="33" spans="2:13" x14ac:dyDescent="0.25">
      <c r="B33" s="22" t="s">
        <v>22</v>
      </c>
      <c r="C33" s="23">
        <v>1360</v>
      </c>
      <c r="D33" s="24">
        <v>616</v>
      </c>
      <c r="E33" s="24">
        <v>1239</v>
      </c>
      <c r="F33" s="25">
        <v>1130</v>
      </c>
      <c r="G33" s="26">
        <v>950</v>
      </c>
      <c r="H33" s="27"/>
      <c r="M33" s="35"/>
    </row>
    <row r="34" spans="2:13" x14ac:dyDescent="0.25">
      <c r="B34" s="22" t="s">
        <v>23</v>
      </c>
      <c r="C34" s="23">
        <v>210</v>
      </c>
      <c r="D34" s="24">
        <v>196</v>
      </c>
      <c r="E34" s="24">
        <v>260</v>
      </c>
      <c r="F34" s="25">
        <v>248</v>
      </c>
      <c r="G34" s="26">
        <v>271</v>
      </c>
      <c r="H34" s="27"/>
    </row>
    <row r="35" spans="2:13" x14ac:dyDescent="0.25">
      <c r="B35" s="22" t="s">
        <v>11</v>
      </c>
      <c r="C35" s="232"/>
      <c r="D35" s="233"/>
      <c r="E35" s="233"/>
      <c r="F35" s="233"/>
      <c r="G35" s="234"/>
      <c r="H35" s="27"/>
      <c r="J35" s="31"/>
      <c r="K35" s="31"/>
    </row>
    <row r="36" spans="2:13" x14ac:dyDescent="0.25">
      <c r="B36" s="22" t="s">
        <v>24</v>
      </c>
      <c r="C36" s="30">
        <v>7.5</v>
      </c>
      <c r="D36" s="24">
        <v>3.4</v>
      </c>
      <c r="E36" s="24">
        <v>6.8</v>
      </c>
      <c r="F36" s="25">
        <v>6.2</v>
      </c>
      <c r="G36" s="26">
        <v>5.2</v>
      </c>
      <c r="H36" s="27"/>
      <c r="J36" s="31"/>
      <c r="K36" s="31"/>
      <c r="M36" s="31"/>
    </row>
    <row r="37" spans="2:13" ht="15.75" thickBot="1" x14ac:dyDescent="0.3">
      <c r="B37" s="37" t="s">
        <v>25</v>
      </c>
      <c r="C37" s="38">
        <v>1.2</v>
      </c>
      <c r="D37" s="38">
        <v>1.1000000000000001</v>
      </c>
      <c r="E37" s="39">
        <v>1.4</v>
      </c>
      <c r="F37" s="40">
        <v>1.4</v>
      </c>
      <c r="G37" s="41">
        <v>1.5</v>
      </c>
      <c r="H37" s="27"/>
      <c r="J37" s="31"/>
      <c r="K37" s="31"/>
      <c r="M37" s="31"/>
    </row>
    <row r="39" spans="2:13" x14ac:dyDescent="0.25">
      <c r="B39" s="221"/>
      <c r="C39" s="221"/>
      <c r="D39" s="221"/>
      <c r="E39" s="221"/>
      <c r="F39" s="221"/>
      <c r="G39" s="221"/>
      <c r="H39" s="221"/>
    </row>
    <row r="40" spans="2:13" x14ac:dyDescent="0.25">
      <c r="B40" s="221" t="s">
        <v>26</v>
      </c>
      <c r="C40" s="221"/>
      <c r="D40" s="221"/>
      <c r="E40" s="221"/>
      <c r="F40" s="221"/>
      <c r="G40" s="221"/>
      <c r="H40" s="221"/>
    </row>
    <row r="41" spans="2:13" ht="14.25" customHeight="1" x14ac:dyDescent="0.25">
      <c r="B41" s="318" t="s">
        <v>27</v>
      </c>
      <c r="C41" s="318"/>
      <c r="D41" s="318"/>
      <c r="E41" s="318"/>
      <c r="F41" s="318"/>
      <c r="G41" s="318"/>
      <c r="H41" s="318"/>
    </row>
    <row r="42" spans="2:13" ht="15.75" thickBot="1" x14ac:dyDescent="0.3">
      <c r="B42" s="42"/>
      <c r="C42" s="42"/>
      <c r="D42" s="42"/>
      <c r="E42" s="42"/>
      <c r="F42" s="42"/>
      <c r="G42" s="42"/>
      <c r="H42" s="42"/>
    </row>
    <row r="43" spans="2:13" ht="12.75" customHeight="1" x14ac:dyDescent="0.25">
      <c r="B43" s="307" t="s">
        <v>28</v>
      </c>
      <c r="C43" s="310" t="s">
        <v>29</v>
      </c>
      <c r="D43" s="310"/>
      <c r="E43" s="310" t="s">
        <v>30</v>
      </c>
      <c r="F43" s="310"/>
      <c r="G43" s="310" t="s">
        <v>31</v>
      </c>
      <c r="H43" s="311"/>
    </row>
    <row r="44" spans="2:13" ht="15.75" thickBot="1" x14ac:dyDescent="0.3">
      <c r="B44" s="308"/>
      <c r="C44" s="43" t="s">
        <v>32</v>
      </c>
      <c r="D44" s="43" t="s">
        <v>33</v>
      </c>
      <c r="E44" s="43" t="s">
        <v>32</v>
      </c>
      <c r="F44" s="43" t="s">
        <v>33</v>
      </c>
      <c r="G44" s="44" t="s">
        <v>34</v>
      </c>
      <c r="H44" s="45" t="s">
        <v>33</v>
      </c>
    </row>
    <row r="45" spans="2:13" ht="14.25" customHeight="1" x14ac:dyDescent="0.25">
      <c r="B45" s="46" t="s">
        <v>35</v>
      </c>
      <c r="C45" s="47">
        <v>184217</v>
      </c>
      <c r="D45" s="48">
        <v>100</v>
      </c>
      <c r="E45" s="47">
        <v>91761</v>
      </c>
      <c r="F45" s="48">
        <v>100</v>
      </c>
      <c r="G45" s="47">
        <v>92456</v>
      </c>
      <c r="H45" s="49">
        <v>100</v>
      </c>
    </row>
    <row r="46" spans="2:13" x14ac:dyDescent="0.25">
      <c r="B46" s="50" t="s">
        <v>36</v>
      </c>
      <c r="C46" s="51">
        <v>67644</v>
      </c>
      <c r="D46" s="52">
        <v>36.72</v>
      </c>
      <c r="E46" s="51">
        <v>32732</v>
      </c>
      <c r="F46" s="52">
        <v>35.67</v>
      </c>
      <c r="G46" s="51">
        <v>34912</v>
      </c>
      <c r="H46" s="53">
        <v>37.76</v>
      </c>
    </row>
    <row r="47" spans="2:13" x14ac:dyDescent="0.25">
      <c r="B47" s="50" t="s">
        <v>37</v>
      </c>
      <c r="C47" s="51">
        <v>116573</v>
      </c>
      <c r="D47" s="52">
        <v>63.28</v>
      </c>
      <c r="E47" s="51">
        <v>59029</v>
      </c>
      <c r="F47" s="52">
        <v>64.33</v>
      </c>
      <c r="G47" s="51">
        <v>57544</v>
      </c>
      <c r="H47" s="53">
        <v>62.24</v>
      </c>
    </row>
    <row r="48" spans="2:13" x14ac:dyDescent="0.25">
      <c r="B48" s="54" t="s">
        <v>38</v>
      </c>
      <c r="C48" s="312"/>
      <c r="D48" s="313"/>
      <c r="E48" s="313"/>
      <c r="F48" s="313"/>
      <c r="G48" s="313"/>
      <c r="H48" s="314"/>
    </row>
    <row r="49" spans="2:9" x14ac:dyDescent="0.25">
      <c r="B49" s="55" t="s">
        <v>39</v>
      </c>
      <c r="C49" s="51">
        <v>65341</v>
      </c>
      <c r="D49" s="52">
        <v>35.47</v>
      </c>
      <c r="E49" s="51">
        <v>31574</v>
      </c>
      <c r="F49" s="52">
        <v>34.409999999999997</v>
      </c>
      <c r="G49" s="51">
        <v>33767</v>
      </c>
      <c r="H49" s="56">
        <v>36.520000000000003</v>
      </c>
    </row>
    <row r="50" spans="2:9" x14ac:dyDescent="0.25">
      <c r="B50" s="55" t="s">
        <v>40</v>
      </c>
      <c r="C50" s="51">
        <v>1999</v>
      </c>
      <c r="D50" s="52">
        <v>1.0900000000000001</v>
      </c>
      <c r="E50" s="51">
        <v>1006</v>
      </c>
      <c r="F50" s="52">
        <v>1.1000000000000001</v>
      </c>
      <c r="G50" s="51">
        <v>993</v>
      </c>
      <c r="H50" s="56">
        <v>1.08</v>
      </c>
    </row>
    <row r="51" spans="2:9" ht="15.75" thickBot="1" x14ac:dyDescent="0.3">
      <c r="B51" s="57" t="s">
        <v>41</v>
      </c>
      <c r="C51" s="58">
        <v>304</v>
      </c>
      <c r="D51" s="59">
        <v>0.16</v>
      </c>
      <c r="E51" s="58">
        <v>152</v>
      </c>
      <c r="F51" s="59">
        <v>0.16</v>
      </c>
      <c r="G51" s="58">
        <v>152</v>
      </c>
      <c r="H51" s="60">
        <v>0.16</v>
      </c>
    </row>
    <row r="52" spans="2:9" x14ac:dyDescent="0.25">
      <c r="B52" s="61"/>
      <c r="C52" s="62"/>
      <c r="D52" s="63"/>
      <c r="E52" s="62"/>
      <c r="F52" s="64"/>
      <c r="G52" s="63"/>
      <c r="H52" s="63"/>
    </row>
    <row r="53" spans="2:9" x14ac:dyDescent="0.25">
      <c r="B53" s="61"/>
      <c r="C53" s="61"/>
      <c r="D53" s="65"/>
      <c r="E53" s="64"/>
      <c r="F53" s="65"/>
      <c r="G53" s="64"/>
      <c r="H53" s="65"/>
    </row>
    <row r="54" spans="2:9" x14ac:dyDescent="0.25">
      <c r="B54" s="221" t="s">
        <v>42</v>
      </c>
      <c r="C54" s="221"/>
      <c r="D54" s="221"/>
      <c r="E54" s="221"/>
      <c r="F54" s="221"/>
      <c r="G54" s="221"/>
      <c r="H54" s="221"/>
    </row>
    <row r="55" spans="2:9" ht="16.5" customHeight="1" x14ac:dyDescent="0.25">
      <c r="B55" s="315" t="s">
        <v>27</v>
      </c>
      <c r="C55" s="315"/>
      <c r="D55" s="315"/>
      <c r="E55" s="315"/>
      <c r="F55" s="315"/>
      <c r="G55" s="315"/>
      <c r="H55" s="315"/>
    </row>
    <row r="56" spans="2:9" ht="15.75" thickBot="1" x14ac:dyDescent="0.3">
      <c r="B56" s="66"/>
      <c r="C56" s="66"/>
      <c r="D56" s="66"/>
      <c r="E56" s="66"/>
      <c r="F56" s="66"/>
      <c r="G56" s="66"/>
      <c r="H56" s="66"/>
    </row>
    <row r="57" spans="2:9" ht="12.75" customHeight="1" x14ac:dyDescent="0.25">
      <c r="B57" s="316" t="s">
        <v>43</v>
      </c>
      <c r="C57" s="310" t="s">
        <v>29</v>
      </c>
      <c r="D57" s="310"/>
      <c r="E57" s="310" t="s">
        <v>44</v>
      </c>
      <c r="F57" s="310"/>
      <c r="G57" s="310" t="s">
        <v>45</v>
      </c>
      <c r="H57" s="311"/>
    </row>
    <row r="58" spans="2:9" ht="15.75" thickBot="1" x14ac:dyDescent="0.3">
      <c r="B58" s="317"/>
      <c r="C58" s="43" t="s">
        <v>32</v>
      </c>
      <c r="D58" s="43" t="s">
        <v>33</v>
      </c>
      <c r="E58" s="43" t="s">
        <v>32</v>
      </c>
      <c r="F58" s="43" t="s">
        <v>33</v>
      </c>
      <c r="G58" s="43" t="s">
        <v>32</v>
      </c>
      <c r="H58" s="45" t="s">
        <v>33</v>
      </c>
    </row>
    <row r="59" spans="2:9" x14ac:dyDescent="0.25">
      <c r="B59" s="46" t="s">
        <v>35</v>
      </c>
      <c r="C59" s="67">
        <v>184217</v>
      </c>
      <c r="D59" s="48">
        <v>100</v>
      </c>
      <c r="E59" s="67">
        <v>91761</v>
      </c>
      <c r="F59" s="48">
        <v>100</v>
      </c>
      <c r="G59" s="67">
        <v>92456</v>
      </c>
      <c r="H59" s="49">
        <v>100</v>
      </c>
    </row>
    <row r="60" spans="2:9" x14ac:dyDescent="0.25">
      <c r="B60" s="54" t="s">
        <v>38</v>
      </c>
      <c r="C60" s="226"/>
      <c r="D60" s="227"/>
      <c r="E60" s="227"/>
      <c r="F60" s="227"/>
      <c r="G60" s="227"/>
      <c r="H60" s="228"/>
    </row>
    <row r="61" spans="2:9" x14ac:dyDescent="0.25">
      <c r="B61" s="68" t="s">
        <v>46</v>
      </c>
      <c r="C61" s="69">
        <v>10772</v>
      </c>
      <c r="D61" s="70">
        <v>5.8</v>
      </c>
      <c r="E61" s="69">
        <v>5750</v>
      </c>
      <c r="F61" s="70">
        <v>6.3</v>
      </c>
      <c r="G61" s="69">
        <v>5022</v>
      </c>
      <c r="H61" s="71">
        <v>5.4</v>
      </c>
    </row>
    <row r="62" spans="2:9" x14ac:dyDescent="0.25">
      <c r="B62" s="72" t="s">
        <v>47</v>
      </c>
      <c r="C62" s="69">
        <v>11757</v>
      </c>
      <c r="D62" s="70">
        <v>6.4</v>
      </c>
      <c r="E62" s="69">
        <v>6218</v>
      </c>
      <c r="F62" s="70">
        <v>6.8</v>
      </c>
      <c r="G62" s="69">
        <v>5539</v>
      </c>
      <c r="H62" s="71">
        <v>6</v>
      </c>
    </row>
    <row r="63" spans="2:9" x14ac:dyDescent="0.25">
      <c r="B63" s="72" t="s">
        <v>48</v>
      </c>
      <c r="C63" s="69">
        <v>13969</v>
      </c>
      <c r="D63" s="70">
        <v>7.6</v>
      </c>
      <c r="E63" s="69">
        <v>7342</v>
      </c>
      <c r="F63" s="70">
        <v>8</v>
      </c>
      <c r="G63" s="69">
        <v>6627</v>
      </c>
      <c r="H63" s="71">
        <v>7.2</v>
      </c>
      <c r="I63" s="64"/>
    </row>
    <row r="64" spans="2:9" x14ac:dyDescent="0.25">
      <c r="B64" s="72" t="s">
        <v>49</v>
      </c>
      <c r="C64" s="69">
        <v>13588</v>
      </c>
      <c r="D64" s="70">
        <v>7.4</v>
      </c>
      <c r="E64" s="69">
        <v>7086</v>
      </c>
      <c r="F64" s="70">
        <v>7.7</v>
      </c>
      <c r="G64" s="69">
        <v>6502</v>
      </c>
      <c r="H64" s="71">
        <v>7</v>
      </c>
      <c r="I64" s="64"/>
    </row>
    <row r="65" spans="2:9" x14ac:dyDescent="0.25">
      <c r="B65" s="72" t="s">
        <v>50</v>
      </c>
      <c r="C65" s="69">
        <v>11268</v>
      </c>
      <c r="D65" s="70">
        <v>6.1</v>
      </c>
      <c r="E65" s="69">
        <v>5820</v>
      </c>
      <c r="F65" s="70">
        <v>6.3</v>
      </c>
      <c r="G65" s="69">
        <v>5448</v>
      </c>
      <c r="H65" s="71">
        <v>5.9</v>
      </c>
      <c r="I65" s="64"/>
    </row>
    <row r="66" spans="2:9" x14ac:dyDescent="0.25">
      <c r="B66" s="72" t="s">
        <v>51</v>
      </c>
      <c r="C66" s="69">
        <v>12962</v>
      </c>
      <c r="D66" s="70">
        <v>7</v>
      </c>
      <c r="E66" s="69">
        <v>6648</v>
      </c>
      <c r="F66" s="70">
        <v>7.2</v>
      </c>
      <c r="G66" s="69">
        <v>6314</v>
      </c>
      <c r="H66" s="71">
        <v>6.8</v>
      </c>
      <c r="I66" s="64"/>
    </row>
    <row r="67" spans="2:9" x14ac:dyDescent="0.25">
      <c r="B67" s="72" t="s">
        <v>52</v>
      </c>
      <c r="C67" s="69">
        <v>16568</v>
      </c>
      <c r="D67" s="70">
        <v>9</v>
      </c>
      <c r="E67" s="69">
        <v>8375</v>
      </c>
      <c r="F67" s="70">
        <v>9.1</v>
      </c>
      <c r="G67" s="69">
        <v>8193</v>
      </c>
      <c r="H67" s="71">
        <v>8.9</v>
      </c>
      <c r="I67" s="64"/>
    </row>
    <row r="68" spans="2:9" x14ac:dyDescent="0.25">
      <c r="B68" s="72" t="s">
        <v>53</v>
      </c>
      <c r="C68" s="69">
        <v>15807</v>
      </c>
      <c r="D68" s="70">
        <v>8.6</v>
      </c>
      <c r="E68" s="69">
        <v>7838</v>
      </c>
      <c r="F68" s="70">
        <v>8.5</v>
      </c>
      <c r="G68" s="69">
        <v>7969</v>
      </c>
      <c r="H68" s="71">
        <v>8.6</v>
      </c>
      <c r="I68" s="64"/>
    </row>
    <row r="69" spans="2:9" x14ac:dyDescent="0.25">
      <c r="B69" s="72" t="s">
        <v>54</v>
      </c>
      <c r="C69" s="69">
        <v>13381</v>
      </c>
      <c r="D69" s="70">
        <v>7.3</v>
      </c>
      <c r="E69" s="69">
        <v>6666</v>
      </c>
      <c r="F69" s="70">
        <v>7.3</v>
      </c>
      <c r="G69" s="69">
        <v>6715</v>
      </c>
      <c r="H69" s="71">
        <v>7.3</v>
      </c>
      <c r="I69" s="64"/>
    </row>
    <row r="70" spans="2:9" x14ac:dyDescent="0.25">
      <c r="B70" s="72" t="s">
        <v>55</v>
      </c>
      <c r="C70" s="69">
        <v>11218</v>
      </c>
      <c r="D70" s="70">
        <v>6.1</v>
      </c>
      <c r="E70" s="69">
        <v>5637</v>
      </c>
      <c r="F70" s="70">
        <v>6.2</v>
      </c>
      <c r="G70" s="69">
        <v>5581</v>
      </c>
      <c r="H70" s="71">
        <v>6</v>
      </c>
      <c r="I70" s="64"/>
    </row>
    <row r="71" spans="2:9" x14ac:dyDescent="0.25">
      <c r="B71" s="72" t="s">
        <v>56</v>
      </c>
      <c r="C71" s="69">
        <v>10679</v>
      </c>
      <c r="D71" s="70">
        <v>5.8</v>
      </c>
      <c r="E71" s="69">
        <v>5201</v>
      </c>
      <c r="F71" s="70">
        <v>5.7</v>
      </c>
      <c r="G71" s="69">
        <v>5478</v>
      </c>
      <c r="H71" s="71">
        <v>5.9</v>
      </c>
      <c r="I71" s="64"/>
    </row>
    <row r="72" spans="2:9" x14ac:dyDescent="0.25">
      <c r="B72" s="72" t="s">
        <v>57</v>
      </c>
      <c r="C72" s="69">
        <v>11964</v>
      </c>
      <c r="D72" s="70">
        <v>6.5</v>
      </c>
      <c r="E72" s="69">
        <v>5671</v>
      </c>
      <c r="F72" s="70">
        <v>6.2</v>
      </c>
      <c r="G72" s="69">
        <v>6293</v>
      </c>
      <c r="H72" s="71">
        <v>6.8</v>
      </c>
      <c r="I72" s="64"/>
    </row>
    <row r="73" spans="2:9" x14ac:dyDescent="0.25">
      <c r="B73" s="72" t="s">
        <v>58</v>
      </c>
      <c r="C73" s="69">
        <v>12082</v>
      </c>
      <c r="D73" s="70">
        <v>6.5</v>
      </c>
      <c r="E73" s="69">
        <v>5532</v>
      </c>
      <c r="F73" s="70">
        <v>6</v>
      </c>
      <c r="G73" s="69">
        <v>6550</v>
      </c>
      <c r="H73" s="71">
        <v>7.1</v>
      </c>
      <c r="I73" s="64"/>
    </row>
    <row r="74" spans="2:9" x14ac:dyDescent="0.25">
      <c r="B74" s="72" t="s">
        <v>59</v>
      </c>
      <c r="C74" s="69">
        <v>8776</v>
      </c>
      <c r="D74" s="70">
        <v>4.8</v>
      </c>
      <c r="E74" s="69">
        <v>4027</v>
      </c>
      <c r="F74" s="70">
        <v>4.4000000000000004</v>
      </c>
      <c r="G74" s="69">
        <v>4749</v>
      </c>
      <c r="H74" s="71">
        <v>5.2</v>
      </c>
      <c r="I74" s="64"/>
    </row>
    <row r="75" spans="2:9" ht="15.75" thickBot="1" x14ac:dyDescent="0.3">
      <c r="B75" s="73" t="s">
        <v>60</v>
      </c>
      <c r="C75" s="74">
        <v>9426</v>
      </c>
      <c r="D75" s="75">
        <v>5.0999999999999996</v>
      </c>
      <c r="E75" s="74">
        <v>3950</v>
      </c>
      <c r="F75" s="75">
        <v>4.3</v>
      </c>
      <c r="G75" s="74">
        <v>5476</v>
      </c>
      <c r="H75" s="76">
        <v>5.9</v>
      </c>
      <c r="I75" s="64"/>
    </row>
    <row r="76" spans="2:9" x14ac:dyDescent="0.25">
      <c r="B76" s="77"/>
      <c r="C76" s="77"/>
      <c r="E76" s="31"/>
      <c r="G76" s="31"/>
      <c r="I76" s="64"/>
    </row>
    <row r="77" spans="2:9" x14ac:dyDescent="0.25">
      <c r="B77" s="77"/>
      <c r="C77" s="77"/>
      <c r="E77" s="31"/>
      <c r="G77" s="31"/>
      <c r="I77" s="64"/>
    </row>
    <row r="78" spans="2:9" x14ac:dyDescent="0.25">
      <c r="B78" s="221" t="s">
        <v>61</v>
      </c>
      <c r="C78" s="221"/>
      <c r="D78" s="221"/>
      <c r="E78" s="221"/>
      <c r="F78" s="221"/>
      <c r="G78" s="221"/>
      <c r="H78" s="221"/>
      <c r="I78" s="64"/>
    </row>
    <row r="79" spans="2:9" x14ac:dyDescent="0.25">
      <c r="B79" s="294" t="s">
        <v>62</v>
      </c>
      <c r="C79" s="294"/>
      <c r="D79" s="294"/>
      <c r="E79" s="294"/>
      <c r="F79" s="294"/>
      <c r="G79" s="294"/>
      <c r="H79" s="294"/>
      <c r="I79" s="64"/>
    </row>
    <row r="80" spans="2:9" ht="15.75" thickBot="1" x14ac:dyDescent="0.3">
      <c r="B80" s="77"/>
      <c r="C80" s="77"/>
      <c r="D80" s="77"/>
      <c r="E80" s="78"/>
      <c r="F80" s="77"/>
      <c r="G80" s="78"/>
      <c r="H80" s="77"/>
      <c r="I80" s="64"/>
    </row>
    <row r="81" spans="2:10" ht="12" customHeight="1" x14ac:dyDescent="0.25">
      <c r="B81" s="307" t="s">
        <v>63</v>
      </c>
      <c r="C81" s="309" t="s">
        <v>64</v>
      </c>
      <c r="D81" s="309"/>
      <c r="E81" s="310" t="s">
        <v>44</v>
      </c>
      <c r="F81" s="310"/>
      <c r="G81" s="310" t="s">
        <v>45</v>
      </c>
      <c r="H81" s="311"/>
    </row>
    <row r="82" spans="2:10" ht="15.75" thickBot="1" x14ac:dyDescent="0.3">
      <c r="B82" s="308"/>
      <c r="C82" s="43" t="s">
        <v>32</v>
      </c>
      <c r="D82" s="43" t="s">
        <v>33</v>
      </c>
      <c r="E82" s="43" t="s">
        <v>32</v>
      </c>
      <c r="F82" s="43" t="s">
        <v>33</v>
      </c>
      <c r="G82" s="43" t="s">
        <v>32</v>
      </c>
      <c r="H82" s="45" t="s">
        <v>33</v>
      </c>
    </row>
    <row r="83" spans="2:10" x14ac:dyDescent="0.25">
      <c r="B83" s="46" t="s">
        <v>35</v>
      </c>
      <c r="C83" s="79">
        <v>180455</v>
      </c>
      <c r="D83" s="80">
        <v>100</v>
      </c>
      <c r="E83" s="79">
        <v>89799</v>
      </c>
      <c r="F83" s="80">
        <v>100</v>
      </c>
      <c r="G83" s="79">
        <v>90656</v>
      </c>
      <c r="H83" s="81">
        <v>100</v>
      </c>
    </row>
    <row r="84" spans="2:10" ht="30" x14ac:dyDescent="0.25">
      <c r="B84" s="82" t="s">
        <v>65</v>
      </c>
      <c r="C84" s="218"/>
      <c r="D84" s="219"/>
      <c r="E84" s="219"/>
      <c r="F84" s="83"/>
      <c r="G84" s="83"/>
      <c r="H84" s="84"/>
      <c r="I84" s="85"/>
      <c r="J84" s="85"/>
    </row>
    <row r="85" spans="2:10" x14ac:dyDescent="0.25">
      <c r="B85" s="86" t="s">
        <v>66</v>
      </c>
      <c r="C85" s="87">
        <v>174789</v>
      </c>
      <c r="D85" s="88">
        <v>96.86</v>
      </c>
      <c r="E85" s="87">
        <v>86919</v>
      </c>
      <c r="F85" s="88">
        <v>96.79</v>
      </c>
      <c r="G85" s="87">
        <v>87870</v>
      </c>
      <c r="H85" s="89">
        <v>96.93</v>
      </c>
    </row>
    <row r="86" spans="2:10" x14ac:dyDescent="0.25">
      <c r="B86" s="86" t="s">
        <v>67</v>
      </c>
      <c r="C86" s="87">
        <v>4946</v>
      </c>
      <c r="D86" s="88">
        <v>2.74</v>
      </c>
      <c r="E86" s="87">
        <v>2548</v>
      </c>
      <c r="F86" s="88">
        <v>2.84</v>
      </c>
      <c r="G86" s="87">
        <v>2398</v>
      </c>
      <c r="H86" s="89">
        <v>2.65</v>
      </c>
    </row>
    <row r="87" spans="2:10" x14ac:dyDescent="0.25">
      <c r="B87" s="86" t="s">
        <v>68</v>
      </c>
      <c r="C87" s="87">
        <v>2</v>
      </c>
      <c r="D87" s="88">
        <v>0</v>
      </c>
      <c r="E87" s="87">
        <v>2</v>
      </c>
      <c r="F87" s="88">
        <v>0</v>
      </c>
      <c r="G87" s="87" t="s">
        <v>21</v>
      </c>
      <c r="H87" s="90" t="s">
        <v>21</v>
      </c>
    </row>
    <row r="88" spans="2:10" x14ac:dyDescent="0.25">
      <c r="B88" s="86" t="s">
        <v>69</v>
      </c>
      <c r="C88" s="87">
        <v>61</v>
      </c>
      <c r="D88" s="88">
        <v>0.04</v>
      </c>
      <c r="E88" s="87">
        <v>9</v>
      </c>
      <c r="F88" s="88">
        <v>0.01</v>
      </c>
      <c r="G88" s="87">
        <v>52</v>
      </c>
      <c r="H88" s="89">
        <v>0.06</v>
      </c>
    </row>
    <row r="89" spans="2:10" x14ac:dyDescent="0.25">
      <c r="B89" s="86" t="s">
        <v>70</v>
      </c>
      <c r="C89" s="87">
        <v>2</v>
      </c>
      <c r="D89" s="88">
        <v>0</v>
      </c>
      <c r="E89" s="87">
        <v>1</v>
      </c>
      <c r="F89" s="88">
        <v>0</v>
      </c>
      <c r="G89" s="87">
        <v>1</v>
      </c>
      <c r="H89" s="89">
        <v>0</v>
      </c>
    </row>
    <row r="90" spans="2:10" x14ac:dyDescent="0.25">
      <c r="B90" s="86" t="s">
        <v>71</v>
      </c>
      <c r="C90" s="87">
        <v>23</v>
      </c>
      <c r="D90" s="88">
        <v>0.01</v>
      </c>
      <c r="E90" s="87">
        <v>13</v>
      </c>
      <c r="F90" s="88">
        <v>0.02</v>
      </c>
      <c r="G90" s="87">
        <v>10</v>
      </c>
      <c r="H90" s="89">
        <v>0.01</v>
      </c>
    </row>
    <row r="91" spans="2:10" x14ac:dyDescent="0.25">
      <c r="B91" s="86" t="s">
        <v>72</v>
      </c>
      <c r="C91" s="87">
        <v>1</v>
      </c>
      <c r="D91" s="88">
        <v>0</v>
      </c>
      <c r="E91" s="87" t="s">
        <v>21</v>
      </c>
      <c r="F91" s="87" t="s">
        <v>21</v>
      </c>
      <c r="G91" s="87">
        <v>1</v>
      </c>
      <c r="H91" s="89">
        <v>0</v>
      </c>
    </row>
    <row r="92" spans="2:10" x14ac:dyDescent="0.25">
      <c r="B92" s="86" t="s">
        <v>73</v>
      </c>
      <c r="C92" s="87">
        <v>2</v>
      </c>
      <c r="D92" s="88">
        <v>0</v>
      </c>
      <c r="E92" s="87">
        <v>1</v>
      </c>
      <c r="F92" s="88">
        <v>0</v>
      </c>
      <c r="G92" s="87">
        <v>1</v>
      </c>
      <c r="H92" s="89">
        <v>0</v>
      </c>
    </row>
    <row r="93" spans="2:10" x14ac:dyDescent="0.25">
      <c r="B93" s="86" t="s">
        <v>74</v>
      </c>
      <c r="C93" s="87">
        <v>12</v>
      </c>
      <c r="D93" s="88">
        <v>0.01</v>
      </c>
      <c r="E93" s="87">
        <v>9</v>
      </c>
      <c r="F93" s="88">
        <v>0.01</v>
      </c>
      <c r="G93" s="87">
        <v>3</v>
      </c>
      <c r="H93" s="89">
        <v>0</v>
      </c>
    </row>
    <row r="94" spans="2:10" x14ac:dyDescent="0.25">
      <c r="B94" s="86" t="s">
        <v>75</v>
      </c>
      <c r="C94" s="87">
        <v>5</v>
      </c>
      <c r="D94" s="88">
        <v>0</v>
      </c>
      <c r="E94" s="87">
        <v>2</v>
      </c>
      <c r="F94" s="88">
        <v>0</v>
      </c>
      <c r="G94" s="87">
        <v>3</v>
      </c>
      <c r="H94" s="89">
        <v>0</v>
      </c>
    </row>
    <row r="95" spans="2:10" x14ac:dyDescent="0.25">
      <c r="B95" s="86" t="s">
        <v>76</v>
      </c>
      <c r="C95" s="87">
        <v>1</v>
      </c>
      <c r="D95" s="88">
        <v>0</v>
      </c>
      <c r="E95" s="87">
        <v>1</v>
      </c>
      <c r="F95" s="88">
        <v>0</v>
      </c>
      <c r="G95" s="87" t="s">
        <v>21</v>
      </c>
      <c r="H95" s="90" t="s">
        <v>21</v>
      </c>
    </row>
    <row r="96" spans="2:10" x14ac:dyDescent="0.25">
      <c r="B96" s="86" t="s">
        <v>77</v>
      </c>
      <c r="C96" s="87">
        <v>1</v>
      </c>
      <c r="D96" s="88">
        <v>0</v>
      </c>
      <c r="E96" s="87" t="s">
        <v>21</v>
      </c>
      <c r="F96" s="87" t="s">
        <v>21</v>
      </c>
      <c r="G96" s="87">
        <v>1</v>
      </c>
      <c r="H96" s="89">
        <v>0</v>
      </c>
    </row>
    <row r="97" spans="2:8" x14ac:dyDescent="0.25">
      <c r="B97" s="86" t="s">
        <v>78</v>
      </c>
      <c r="C97" s="87">
        <v>3</v>
      </c>
      <c r="D97" s="88">
        <v>0</v>
      </c>
      <c r="E97" s="87" t="s">
        <v>21</v>
      </c>
      <c r="F97" s="87" t="s">
        <v>21</v>
      </c>
      <c r="G97" s="87">
        <v>3</v>
      </c>
      <c r="H97" s="89">
        <v>0</v>
      </c>
    </row>
    <row r="98" spans="2:8" ht="15.75" thickBot="1" x14ac:dyDescent="0.3">
      <c r="B98" s="91" t="s">
        <v>79</v>
      </c>
      <c r="C98" s="92">
        <v>607</v>
      </c>
      <c r="D98" s="93">
        <v>0.34</v>
      </c>
      <c r="E98" s="92">
        <v>294</v>
      </c>
      <c r="F98" s="93">
        <v>0.33</v>
      </c>
      <c r="G98" s="92">
        <v>313</v>
      </c>
      <c r="H98" s="94">
        <v>0.35</v>
      </c>
    </row>
    <row r="99" spans="2:8" x14ac:dyDescent="0.25">
      <c r="B99" s="95"/>
      <c r="C99" s="96"/>
      <c r="D99" s="64"/>
      <c r="E99" s="96"/>
      <c r="F99" s="64"/>
      <c r="G99" s="62"/>
      <c r="H99" s="63"/>
    </row>
    <row r="100" spans="2:8" x14ac:dyDescent="0.25">
      <c r="B100" s="95"/>
      <c r="C100" s="96"/>
      <c r="D100" s="64"/>
      <c r="E100" s="96"/>
      <c r="F100" s="64"/>
      <c r="G100" s="62"/>
      <c r="H100" s="63"/>
    </row>
    <row r="101" spans="2:8" x14ac:dyDescent="0.25">
      <c r="B101" s="221" t="s">
        <v>80</v>
      </c>
      <c r="C101" s="221"/>
      <c r="D101" s="221"/>
      <c r="E101" s="221"/>
      <c r="F101" s="221"/>
      <c r="G101" s="221"/>
      <c r="H101" s="221"/>
    </row>
    <row r="102" spans="2:8" ht="12" customHeight="1" x14ac:dyDescent="0.25">
      <c r="B102" s="294" t="s">
        <v>81</v>
      </c>
      <c r="C102" s="294"/>
      <c r="D102" s="294"/>
      <c r="E102" s="294"/>
      <c r="F102" s="294"/>
      <c r="G102" s="294"/>
      <c r="H102" s="294"/>
    </row>
    <row r="103" spans="2:8" ht="15.75" thickBot="1" x14ac:dyDescent="0.3">
      <c r="B103" s="42"/>
      <c r="C103" s="42"/>
      <c r="D103" s="42"/>
      <c r="E103" s="42"/>
      <c r="F103" s="42"/>
      <c r="G103" s="42"/>
      <c r="H103" s="42"/>
    </row>
    <row r="104" spans="2:8" ht="12.75" customHeight="1" x14ac:dyDescent="0.25">
      <c r="B104" s="97"/>
      <c r="C104" s="271" t="s">
        <v>64</v>
      </c>
      <c r="D104" s="295"/>
      <c r="E104" s="300" t="s">
        <v>38</v>
      </c>
      <c r="F104" s="301"/>
      <c r="G104" s="301"/>
      <c r="H104" s="302"/>
    </row>
    <row r="105" spans="2:8" x14ac:dyDescent="0.25">
      <c r="B105" s="98" t="s">
        <v>82</v>
      </c>
      <c r="C105" s="296"/>
      <c r="D105" s="297"/>
      <c r="E105" s="303" t="s">
        <v>83</v>
      </c>
      <c r="F105" s="304"/>
      <c r="G105" s="303" t="s">
        <v>84</v>
      </c>
      <c r="H105" s="305"/>
    </row>
    <row r="106" spans="2:8" ht="15.75" thickBot="1" x14ac:dyDescent="0.3">
      <c r="B106" s="99"/>
      <c r="C106" s="298"/>
      <c r="D106" s="299"/>
      <c r="E106" s="298"/>
      <c r="F106" s="299"/>
      <c r="G106" s="298"/>
      <c r="H106" s="306"/>
    </row>
    <row r="107" spans="2:8" x14ac:dyDescent="0.25">
      <c r="B107" s="100" t="s">
        <v>85</v>
      </c>
      <c r="C107" s="289">
        <v>141364</v>
      </c>
      <c r="D107" s="289"/>
      <c r="E107" s="289">
        <v>69214</v>
      </c>
      <c r="F107" s="289"/>
      <c r="G107" s="289">
        <v>72150</v>
      </c>
      <c r="H107" s="290"/>
    </row>
    <row r="108" spans="2:8" x14ac:dyDescent="0.25">
      <c r="B108" s="101" t="s">
        <v>86</v>
      </c>
      <c r="C108" s="291"/>
      <c r="D108" s="292"/>
      <c r="E108" s="292"/>
      <c r="F108" s="292"/>
      <c r="G108" s="292"/>
      <c r="H108" s="293"/>
    </row>
    <row r="109" spans="2:8" ht="12.75" customHeight="1" x14ac:dyDescent="0.25">
      <c r="B109" s="102" t="s">
        <v>87</v>
      </c>
      <c r="C109" s="283">
        <v>18887</v>
      </c>
      <c r="D109" s="283"/>
      <c r="E109" s="283">
        <v>10432</v>
      </c>
      <c r="F109" s="283"/>
      <c r="G109" s="283">
        <v>8455</v>
      </c>
      <c r="H109" s="284"/>
    </row>
    <row r="110" spans="2:8" ht="12.75" customHeight="1" x14ac:dyDescent="0.25">
      <c r="B110" s="102" t="s">
        <v>88</v>
      </c>
      <c r="C110" s="283">
        <v>16515</v>
      </c>
      <c r="D110" s="283"/>
      <c r="E110" s="283">
        <v>6834</v>
      </c>
      <c r="F110" s="283"/>
      <c r="G110" s="283">
        <v>9681</v>
      </c>
      <c r="H110" s="284"/>
    </row>
    <row r="111" spans="2:8" ht="12.75" customHeight="1" x14ac:dyDescent="0.25">
      <c r="B111" s="103" t="s">
        <v>89</v>
      </c>
      <c r="C111" s="283">
        <v>8647</v>
      </c>
      <c r="D111" s="283"/>
      <c r="E111" s="283">
        <v>4660</v>
      </c>
      <c r="F111" s="283"/>
      <c r="G111" s="283">
        <v>3987</v>
      </c>
      <c r="H111" s="284"/>
    </row>
    <row r="112" spans="2:8" ht="12.75" customHeight="1" x14ac:dyDescent="0.25">
      <c r="B112" s="104" t="s">
        <v>90</v>
      </c>
      <c r="C112" s="283">
        <v>76731</v>
      </c>
      <c r="D112" s="283"/>
      <c r="E112" s="283">
        <v>37869</v>
      </c>
      <c r="F112" s="283"/>
      <c r="G112" s="283">
        <v>38862</v>
      </c>
      <c r="H112" s="284"/>
    </row>
    <row r="113" spans="2:8" ht="12.75" customHeight="1" x14ac:dyDescent="0.25">
      <c r="B113" s="102" t="s">
        <v>91</v>
      </c>
      <c r="C113" s="283">
        <v>17378</v>
      </c>
      <c r="D113" s="283"/>
      <c r="E113" s="283">
        <v>8137</v>
      </c>
      <c r="F113" s="283"/>
      <c r="G113" s="283">
        <v>9241</v>
      </c>
      <c r="H113" s="284"/>
    </row>
    <row r="114" spans="2:8" ht="12.75" customHeight="1" x14ac:dyDescent="0.25">
      <c r="B114" s="102" t="s">
        <v>92</v>
      </c>
      <c r="C114" s="283">
        <v>2687</v>
      </c>
      <c r="D114" s="283"/>
      <c r="E114" s="283">
        <v>1095</v>
      </c>
      <c r="F114" s="283"/>
      <c r="G114" s="283">
        <v>1592</v>
      </c>
      <c r="H114" s="284"/>
    </row>
    <row r="115" spans="2:8" ht="13.5" customHeight="1" x14ac:dyDescent="0.25">
      <c r="B115" s="103" t="s">
        <v>93</v>
      </c>
      <c r="C115" s="283">
        <v>66</v>
      </c>
      <c r="D115" s="283"/>
      <c r="E115" s="283">
        <v>24</v>
      </c>
      <c r="F115" s="283"/>
      <c r="G115" s="283">
        <v>42</v>
      </c>
      <c r="H115" s="284"/>
    </row>
    <row r="116" spans="2:8" ht="12.75" customHeight="1" x14ac:dyDescent="0.25">
      <c r="B116" s="102" t="s">
        <v>94</v>
      </c>
      <c r="C116" s="283">
        <v>453</v>
      </c>
      <c r="D116" s="283"/>
      <c r="E116" s="283">
        <v>163</v>
      </c>
      <c r="F116" s="283"/>
      <c r="G116" s="283">
        <v>290</v>
      </c>
      <c r="H116" s="284"/>
    </row>
    <row r="117" spans="2:8" x14ac:dyDescent="0.25">
      <c r="B117" s="285"/>
      <c r="C117" s="227"/>
      <c r="D117" s="227"/>
      <c r="E117" s="227"/>
      <c r="F117" s="227"/>
      <c r="G117" s="227"/>
      <c r="H117" s="228"/>
    </row>
    <row r="118" spans="2:8" x14ac:dyDescent="0.25">
      <c r="B118" s="286" t="s">
        <v>95</v>
      </c>
      <c r="C118" s="287"/>
      <c r="D118" s="287"/>
      <c r="E118" s="287"/>
      <c r="F118" s="287"/>
      <c r="G118" s="287"/>
      <c r="H118" s="288"/>
    </row>
    <row r="119" spans="2:8" x14ac:dyDescent="0.25">
      <c r="B119" s="102" t="s">
        <v>87</v>
      </c>
      <c r="C119" s="281">
        <v>133.60544410175152</v>
      </c>
      <c r="D119" s="281"/>
      <c r="E119" s="281">
        <v>150.72095240847227</v>
      </c>
      <c r="F119" s="281"/>
      <c r="G119" s="281">
        <v>117.18641718641719</v>
      </c>
      <c r="H119" s="282"/>
    </row>
    <row r="120" spans="2:8" x14ac:dyDescent="0.25">
      <c r="B120" s="102" t="s">
        <v>88</v>
      </c>
      <c r="C120" s="281">
        <v>116.82606604227384</v>
      </c>
      <c r="D120" s="281"/>
      <c r="E120" s="281">
        <v>98.737249689369193</v>
      </c>
      <c r="F120" s="281"/>
      <c r="G120" s="281">
        <v>134.17879417879419</v>
      </c>
      <c r="H120" s="282"/>
    </row>
    <row r="121" spans="2:8" x14ac:dyDescent="0.25">
      <c r="B121" s="103" t="s">
        <v>89</v>
      </c>
      <c r="C121" s="281">
        <v>61.16833139979061</v>
      </c>
      <c r="D121" s="281"/>
      <c r="E121" s="281">
        <v>67.327419308232436</v>
      </c>
      <c r="F121" s="281"/>
      <c r="G121" s="281">
        <v>55.259875259875258</v>
      </c>
      <c r="H121" s="282"/>
    </row>
    <row r="122" spans="2:8" x14ac:dyDescent="0.25">
      <c r="B122" s="104" t="s">
        <v>90</v>
      </c>
      <c r="C122" s="281">
        <v>542.7902436263829</v>
      </c>
      <c r="D122" s="281"/>
      <c r="E122" s="281">
        <v>547.12919351576272</v>
      </c>
      <c r="F122" s="281"/>
      <c r="G122" s="281">
        <v>538.6278586278587</v>
      </c>
      <c r="H122" s="282"/>
    </row>
    <row r="123" spans="2:8" x14ac:dyDescent="0.25">
      <c r="B123" s="102" t="s">
        <v>91</v>
      </c>
      <c r="C123" s="281">
        <v>122.9308734897145</v>
      </c>
      <c r="D123" s="281"/>
      <c r="E123" s="281">
        <v>117.56292079637068</v>
      </c>
      <c r="F123" s="281"/>
      <c r="G123" s="281">
        <v>128.08038808038808</v>
      </c>
      <c r="H123" s="282"/>
    </row>
    <row r="124" spans="2:8" x14ac:dyDescent="0.25">
      <c r="B124" s="102" t="s">
        <v>92</v>
      </c>
      <c r="C124" s="281">
        <v>19.007668147477435</v>
      </c>
      <c r="D124" s="281"/>
      <c r="E124" s="281">
        <v>15.820498743028866</v>
      </c>
      <c r="F124" s="281"/>
      <c r="G124" s="281">
        <v>22.065142065142066</v>
      </c>
      <c r="H124" s="282"/>
    </row>
    <row r="125" spans="2:8" ht="14.25" customHeight="1" x14ac:dyDescent="0.25">
      <c r="B125" s="103" t="s">
        <v>93</v>
      </c>
      <c r="C125" s="281">
        <v>0.46687982796185734</v>
      </c>
      <c r="D125" s="281"/>
      <c r="E125" s="281">
        <v>0.34675065738145461</v>
      </c>
      <c r="F125" s="281"/>
      <c r="G125" s="281">
        <v>0.58212058212058204</v>
      </c>
      <c r="H125" s="282"/>
    </row>
    <row r="126" spans="2:8" ht="15.75" thickBot="1" x14ac:dyDescent="0.3">
      <c r="B126" s="105" t="s">
        <v>94</v>
      </c>
      <c r="C126" s="278">
        <v>3.2044933646472935</v>
      </c>
      <c r="D126" s="278"/>
      <c r="E126" s="278">
        <v>2.3550148813823792</v>
      </c>
      <c r="F126" s="278"/>
      <c r="G126" s="278">
        <v>4.0194040194040195</v>
      </c>
      <c r="H126" s="279"/>
    </row>
    <row r="127" spans="2:8" x14ac:dyDescent="0.25">
      <c r="B127" s="106"/>
      <c r="C127" s="106"/>
      <c r="D127" s="32"/>
      <c r="E127" s="32"/>
      <c r="F127" s="32"/>
      <c r="G127" s="32"/>
      <c r="H127" s="32"/>
    </row>
    <row r="128" spans="2:8" x14ac:dyDescent="0.25">
      <c r="B128" s="223"/>
      <c r="C128" s="223"/>
      <c r="D128" s="223"/>
      <c r="E128" s="223"/>
      <c r="F128" s="223"/>
      <c r="G128" s="223"/>
      <c r="H128" s="223"/>
    </row>
    <row r="129" spans="2:14" ht="12.95" customHeight="1" x14ac:dyDescent="0.25">
      <c r="B129" s="223" t="s">
        <v>96</v>
      </c>
      <c r="C129" s="223"/>
      <c r="D129" s="223"/>
      <c r="E129" s="223"/>
      <c r="F129" s="223"/>
      <c r="G129" s="223"/>
      <c r="H129" s="107"/>
    </row>
    <row r="130" spans="2:14" ht="15.75" thickBot="1" x14ac:dyDescent="0.3">
      <c r="B130" s="280"/>
      <c r="C130" s="280"/>
      <c r="D130" s="280"/>
      <c r="E130" s="280"/>
      <c r="F130" s="280"/>
      <c r="G130" s="280"/>
      <c r="H130" s="280"/>
    </row>
    <row r="131" spans="2:14" ht="12.95" customHeight="1" thickBot="1" x14ac:dyDescent="0.3">
      <c r="B131" s="108"/>
      <c r="C131" s="12">
        <v>2015</v>
      </c>
      <c r="D131" s="12">
        <v>2020</v>
      </c>
      <c r="E131" s="12">
        <f>D131+1</f>
        <v>2021</v>
      </c>
      <c r="F131" s="12">
        <v>2022</v>
      </c>
      <c r="G131" s="13">
        <v>2023</v>
      </c>
      <c r="H131" s="109"/>
      <c r="I131" s="223"/>
      <c r="J131" s="223"/>
      <c r="K131" s="223"/>
      <c r="L131" s="223"/>
      <c r="M131" s="223"/>
      <c r="N131" s="223"/>
    </row>
    <row r="132" spans="2:14" x14ac:dyDescent="0.25">
      <c r="B132" s="110" t="s">
        <v>97</v>
      </c>
      <c r="C132" s="111">
        <v>346</v>
      </c>
      <c r="D132" s="111">
        <v>323</v>
      </c>
      <c r="E132" s="111">
        <v>320</v>
      </c>
      <c r="F132" s="111">
        <v>290</v>
      </c>
      <c r="G132" s="112">
        <v>305</v>
      </c>
      <c r="H132" s="28"/>
    </row>
    <row r="133" spans="2:14" x14ac:dyDescent="0.25">
      <c r="B133" s="104" t="s">
        <v>98</v>
      </c>
      <c r="C133" s="24">
        <v>1142</v>
      </c>
      <c r="D133" s="24">
        <v>1179</v>
      </c>
      <c r="E133" s="24">
        <v>1183</v>
      </c>
      <c r="F133" s="24">
        <v>1167</v>
      </c>
      <c r="G133" s="113">
        <v>1189</v>
      </c>
      <c r="H133" s="28"/>
      <c r="I133" s="15"/>
      <c r="J133" s="15"/>
      <c r="K133" s="15"/>
      <c r="L133" s="15"/>
    </row>
    <row r="134" spans="2:14" x14ac:dyDescent="0.25">
      <c r="B134" s="104" t="s">
        <v>99</v>
      </c>
      <c r="C134" s="24">
        <v>8</v>
      </c>
      <c r="D134" s="24">
        <v>3</v>
      </c>
      <c r="E134" s="24">
        <v>3</v>
      </c>
      <c r="F134" s="24">
        <v>4</v>
      </c>
      <c r="G134" s="113">
        <v>4</v>
      </c>
      <c r="H134" s="114"/>
    </row>
    <row r="135" spans="2:14" x14ac:dyDescent="0.25">
      <c r="B135" s="104" t="s">
        <v>100</v>
      </c>
      <c r="C135" s="24">
        <v>672</v>
      </c>
      <c r="D135" s="24">
        <v>724</v>
      </c>
      <c r="E135" s="24">
        <v>574</v>
      </c>
      <c r="F135" s="24">
        <v>574</v>
      </c>
      <c r="G135" s="113">
        <v>574</v>
      </c>
      <c r="H135" s="114"/>
    </row>
    <row r="136" spans="2:14" ht="30" x14ac:dyDescent="0.25">
      <c r="B136" s="102" t="s">
        <v>101</v>
      </c>
      <c r="C136" s="24">
        <v>22</v>
      </c>
      <c r="D136" s="24">
        <v>20</v>
      </c>
      <c r="E136" s="24">
        <v>20</v>
      </c>
      <c r="F136" s="24">
        <v>20</v>
      </c>
      <c r="G136" s="113">
        <v>20</v>
      </c>
      <c r="H136" s="20"/>
    </row>
    <row r="137" spans="2:14" ht="30" x14ac:dyDescent="0.25">
      <c r="B137" s="102" t="s">
        <v>102</v>
      </c>
      <c r="C137" s="24">
        <v>2274</v>
      </c>
      <c r="D137" s="24">
        <v>1706</v>
      </c>
      <c r="E137" s="24">
        <v>1706</v>
      </c>
      <c r="F137" s="24">
        <v>1706</v>
      </c>
      <c r="G137" s="26">
        <v>1706</v>
      </c>
      <c r="H137" s="20"/>
    </row>
    <row r="138" spans="2:14" x14ac:dyDescent="0.25">
      <c r="B138" s="104" t="s">
        <v>103</v>
      </c>
      <c r="C138" s="226"/>
      <c r="D138" s="227"/>
      <c r="E138" s="227"/>
      <c r="F138" s="227"/>
      <c r="G138" s="228"/>
      <c r="H138" s="28"/>
    </row>
    <row r="139" spans="2:14" x14ac:dyDescent="0.25">
      <c r="B139" s="104" t="s">
        <v>104</v>
      </c>
      <c r="C139" s="24">
        <v>18.899999999999999</v>
      </c>
      <c r="D139" s="115">
        <v>17.8</v>
      </c>
      <c r="E139" s="115">
        <v>17.5</v>
      </c>
      <c r="F139" s="24">
        <v>15.8</v>
      </c>
      <c r="G139" s="26">
        <v>16.600000000000001</v>
      </c>
      <c r="H139" s="28"/>
    </row>
    <row r="140" spans="2:14" x14ac:dyDescent="0.25">
      <c r="B140" s="104" t="s">
        <v>105</v>
      </c>
      <c r="C140" s="24">
        <v>62.5</v>
      </c>
      <c r="D140" s="115">
        <v>64.8</v>
      </c>
      <c r="E140" s="115">
        <v>64.8</v>
      </c>
      <c r="F140" s="24">
        <v>63.6</v>
      </c>
      <c r="G140" s="26">
        <v>64.5</v>
      </c>
      <c r="H140" s="114"/>
    </row>
    <row r="141" spans="2:14" x14ac:dyDescent="0.25">
      <c r="B141" s="104" t="s">
        <v>106</v>
      </c>
      <c r="C141" s="24">
        <v>36.799999999999997</v>
      </c>
      <c r="D141" s="115">
        <v>39.799999999999997</v>
      </c>
      <c r="E141" s="115">
        <v>31.4</v>
      </c>
      <c r="F141" s="24">
        <v>31.3</v>
      </c>
      <c r="G141" s="26">
        <v>31.2</v>
      </c>
      <c r="H141" s="114"/>
    </row>
    <row r="142" spans="2:14" x14ac:dyDescent="0.25">
      <c r="B142" s="104" t="s">
        <v>107</v>
      </c>
      <c r="C142" s="226"/>
      <c r="D142" s="227"/>
      <c r="E142" s="227"/>
      <c r="F142" s="227"/>
      <c r="G142" s="228"/>
    </row>
    <row r="143" spans="2:14" x14ac:dyDescent="0.25">
      <c r="B143" s="104" t="s">
        <v>108</v>
      </c>
      <c r="C143" s="24">
        <v>124.5</v>
      </c>
      <c r="D143" s="115">
        <v>93.8</v>
      </c>
      <c r="E143" s="115">
        <v>93.5</v>
      </c>
      <c r="F143" s="30">
        <v>93</v>
      </c>
      <c r="G143" s="26">
        <v>92.6</v>
      </c>
      <c r="H143" s="62"/>
    </row>
    <row r="144" spans="2:14" x14ac:dyDescent="0.25">
      <c r="B144" s="104" t="s">
        <v>109</v>
      </c>
      <c r="C144" s="226"/>
      <c r="D144" s="227"/>
      <c r="E144" s="227"/>
      <c r="F144" s="227"/>
      <c r="G144" s="228"/>
    </row>
    <row r="145" spans="2:8" ht="45" x14ac:dyDescent="0.25">
      <c r="B145" s="102" t="s">
        <v>110</v>
      </c>
      <c r="C145" s="24">
        <v>43188</v>
      </c>
      <c r="D145" s="24">
        <v>110941</v>
      </c>
      <c r="E145" s="24">
        <v>93561</v>
      </c>
      <c r="F145" s="24">
        <v>125480</v>
      </c>
      <c r="G145" s="26">
        <v>131851</v>
      </c>
      <c r="H145" s="20"/>
    </row>
    <row r="146" spans="2:8" x14ac:dyDescent="0.25">
      <c r="B146" s="102" t="s">
        <v>111</v>
      </c>
      <c r="C146" s="218"/>
      <c r="D146" s="219"/>
      <c r="E146" s="219"/>
      <c r="F146" s="219"/>
      <c r="G146" s="220"/>
      <c r="H146" s="114"/>
    </row>
    <row r="147" spans="2:8" ht="15.75" customHeight="1" x14ac:dyDescent="0.25">
      <c r="B147" s="102" t="s">
        <v>112</v>
      </c>
      <c r="C147" s="24">
        <v>1013</v>
      </c>
      <c r="D147" s="24">
        <v>2913</v>
      </c>
      <c r="E147" s="24">
        <v>6966</v>
      </c>
      <c r="F147" s="24">
        <v>4996</v>
      </c>
      <c r="G147" s="26">
        <v>5995</v>
      </c>
      <c r="H147" s="114"/>
    </row>
    <row r="148" spans="2:8" x14ac:dyDescent="0.25">
      <c r="B148" s="102" t="s">
        <v>113</v>
      </c>
      <c r="C148" s="24">
        <v>233</v>
      </c>
      <c r="D148" s="24">
        <v>225</v>
      </c>
      <c r="E148" s="24">
        <v>309</v>
      </c>
      <c r="F148" s="24">
        <v>160</v>
      </c>
      <c r="G148" s="26">
        <v>192</v>
      </c>
      <c r="H148" s="114"/>
    </row>
    <row r="149" spans="2:8" x14ac:dyDescent="0.25">
      <c r="B149" s="102" t="s">
        <v>114</v>
      </c>
      <c r="C149" s="24">
        <v>4931</v>
      </c>
      <c r="D149" s="24">
        <v>14199</v>
      </c>
      <c r="E149" s="24">
        <v>8363</v>
      </c>
      <c r="F149" s="24">
        <v>11485</v>
      </c>
      <c r="G149" s="26">
        <v>13782</v>
      </c>
      <c r="H149" s="114"/>
    </row>
    <row r="150" spans="2:8" ht="15.75" thickBot="1" x14ac:dyDescent="0.3">
      <c r="B150" s="105" t="s">
        <v>115</v>
      </c>
      <c r="C150" s="39">
        <v>8576</v>
      </c>
      <c r="D150" s="39">
        <v>13094</v>
      </c>
      <c r="E150" s="39">
        <v>10836</v>
      </c>
      <c r="F150" s="39">
        <v>12926</v>
      </c>
      <c r="G150" s="41">
        <v>15511</v>
      </c>
      <c r="H150" s="114"/>
    </row>
    <row r="151" spans="2:8" x14ac:dyDescent="0.25">
      <c r="B151" s="106"/>
      <c r="C151" s="106"/>
      <c r="D151" s="62"/>
      <c r="E151" s="62"/>
      <c r="F151" s="62"/>
      <c r="H151" s="116"/>
    </row>
    <row r="152" spans="2:8" x14ac:dyDescent="0.25">
      <c r="B152" s="106"/>
      <c r="C152" s="106"/>
      <c r="D152" s="62"/>
      <c r="E152" s="62"/>
      <c r="F152" s="62"/>
      <c r="H152" s="116"/>
    </row>
    <row r="153" spans="2:8" x14ac:dyDescent="0.25">
      <c r="B153" s="223" t="s">
        <v>116</v>
      </c>
      <c r="C153" s="223"/>
      <c r="D153" s="223"/>
      <c r="E153" s="223"/>
      <c r="F153" s="223"/>
      <c r="G153" s="223"/>
      <c r="H153" s="107"/>
    </row>
    <row r="154" spans="2:8" ht="15.75" thickBot="1" x14ac:dyDescent="0.3">
      <c r="B154" s="29"/>
      <c r="C154" s="29"/>
      <c r="D154" s="29"/>
      <c r="E154" s="29"/>
      <c r="F154" s="29"/>
      <c r="G154" s="29"/>
      <c r="H154" s="29"/>
    </row>
    <row r="155" spans="2:8" ht="12.95" customHeight="1" thickBot="1" x14ac:dyDescent="0.3">
      <c r="B155" s="108"/>
      <c r="C155" s="12">
        <v>2015</v>
      </c>
      <c r="D155" s="12">
        <v>2020</v>
      </c>
      <c r="E155" s="12">
        <f>D155+1</f>
        <v>2021</v>
      </c>
      <c r="F155" s="12">
        <f>E155+1</f>
        <v>2022</v>
      </c>
      <c r="G155" s="13">
        <v>2023</v>
      </c>
      <c r="H155" s="109"/>
    </row>
    <row r="156" spans="2:8" x14ac:dyDescent="0.25">
      <c r="B156" s="110" t="s">
        <v>117</v>
      </c>
      <c r="C156" s="117">
        <v>26098</v>
      </c>
      <c r="D156" s="111">
        <v>22657</v>
      </c>
      <c r="E156" s="111">
        <v>21943</v>
      </c>
      <c r="F156" s="111">
        <v>20001</v>
      </c>
      <c r="G156" s="19">
        <v>20130</v>
      </c>
      <c r="H156" s="118"/>
    </row>
    <row r="157" spans="2:8" x14ac:dyDescent="0.25">
      <c r="B157" s="102" t="s">
        <v>118</v>
      </c>
      <c r="C157" s="226"/>
      <c r="D157" s="227"/>
      <c r="E157" s="227"/>
      <c r="F157" s="227"/>
      <c r="G157" s="228"/>
      <c r="H157" s="118"/>
    </row>
    <row r="158" spans="2:8" x14ac:dyDescent="0.25">
      <c r="B158" s="33" t="s">
        <v>119</v>
      </c>
      <c r="C158" s="24">
        <v>16269</v>
      </c>
      <c r="D158" s="24">
        <v>13440</v>
      </c>
      <c r="E158" s="24">
        <v>13093</v>
      </c>
      <c r="F158" s="24">
        <v>12934</v>
      </c>
      <c r="G158" s="26">
        <v>13011</v>
      </c>
      <c r="H158" s="118"/>
    </row>
    <row r="159" spans="2:8" x14ac:dyDescent="0.25">
      <c r="B159" s="33" t="s">
        <v>120</v>
      </c>
      <c r="C159" s="24">
        <v>8052</v>
      </c>
      <c r="D159" s="24">
        <v>7496</v>
      </c>
      <c r="E159" s="24">
        <v>7170</v>
      </c>
      <c r="F159" s="24">
        <v>5285</v>
      </c>
      <c r="G159" s="26">
        <v>5214</v>
      </c>
      <c r="H159" s="118"/>
    </row>
    <row r="160" spans="2:8" x14ac:dyDescent="0.25">
      <c r="B160" s="33" t="s">
        <v>121</v>
      </c>
      <c r="C160" s="24">
        <v>1777</v>
      </c>
      <c r="D160" s="24">
        <v>1721</v>
      </c>
      <c r="E160" s="24">
        <v>1680</v>
      </c>
      <c r="F160" s="24">
        <v>1782</v>
      </c>
      <c r="G160" s="26">
        <v>1905</v>
      </c>
      <c r="H160" s="118"/>
    </row>
    <row r="161" spans="2:8" x14ac:dyDescent="0.25">
      <c r="B161" s="104" t="s">
        <v>111</v>
      </c>
      <c r="C161" s="226"/>
      <c r="D161" s="227"/>
      <c r="E161" s="227"/>
      <c r="F161" s="227"/>
      <c r="G161" s="228"/>
      <c r="H161" s="118"/>
    </row>
    <row r="162" spans="2:8" x14ac:dyDescent="0.25">
      <c r="B162" s="104" t="s">
        <v>122</v>
      </c>
      <c r="C162" s="119">
        <v>2584</v>
      </c>
      <c r="D162" s="24">
        <v>2872</v>
      </c>
      <c r="E162" s="24">
        <v>2918</v>
      </c>
      <c r="F162" s="24">
        <v>3068</v>
      </c>
      <c r="G162" s="26">
        <v>3320</v>
      </c>
      <c r="H162" s="118"/>
    </row>
    <row r="163" spans="2:8" x14ac:dyDescent="0.25">
      <c r="B163" s="104" t="s">
        <v>123</v>
      </c>
      <c r="C163" s="24">
        <v>23514</v>
      </c>
      <c r="D163" s="24">
        <v>19785</v>
      </c>
      <c r="E163" s="24">
        <v>19025</v>
      </c>
      <c r="F163" s="24">
        <v>16933</v>
      </c>
      <c r="G163" s="26">
        <v>16810</v>
      </c>
      <c r="H163" s="118"/>
    </row>
    <row r="164" spans="2:8" ht="30" x14ac:dyDescent="0.25">
      <c r="B164" s="120" t="s">
        <v>124</v>
      </c>
      <c r="C164" s="121">
        <v>157.68332209364701</v>
      </c>
      <c r="D164" s="122">
        <v>249.67</v>
      </c>
      <c r="E164" s="122">
        <v>277.61</v>
      </c>
      <c r="F164" s="24">
        <v>314.94</v>
      </c>
      <c r="G164" s="26">
        <v>350.45</v>
      </c>
      <c r="H164" s="118"/>
    </row>
    <row r="165" spans="2:8" ht="33" x14ac:dyDescent="0.25">
      <c r="B165" s="102" t="s">
        <v>125</v>
      </c>
      <c r="C165" s="226"/>
      <c r="D165" s="227"/>
      <c r="E165" s="227"/>
      <c r="F165" s="227"/>
      <c r="G165" s="228"/>
      <c r="H165" s="118"/>
    </row>
    <row r="166" spans="2:8" ht="26.45" customHeight="1" x14ac:dyDescent="0.25">
      <c r="B166" s="123" t="s">
        <v>126</v>
      </c>
      <c r="C166" s="23">
        <v>7316</v>
      </c>
      <c r="D166" s="23">
        <v>8785</v>
      </c>
      <c r="E166" s="24">
        <v>8045</v>
      </c>
      <c r="F166" s="24">
        <v>8574</v>
      </c>
      <c r="G166" s="26">
        <v>9167</v>
      </c>
      <c r="H166" s="118"/>
    </row>
    <row r="167" spans="2:8" x14ac:dyDescent="0.25">
      <c r="B167" s="104" t="s">
        <v>127</v>
      </c>
      <c r="C167" s="122">
        <v>50.588832695462003</v>
      </c>
      <c r="D167" s="122">
        <v>120.68</v>
      </c>
      <c r="E167" s="122">
        <v>121.79</v>
      </c>
      <c r="F167" s="24">
        <v>159.72999999999999</v>
      </c>
      <c r="G167" s="26">
        <v>192.88</v>
      </c>
      <c r="H167" s="118"/>
    </row>
    <row r="168" spans="2:8" ht="30" x14ac:dyDescent="0.25">
      <c r="B168" s="33" t="s">
        <v>128</v>
      </c>
      <c r="C168" s="218"/>
      <c r="D168" s="219"/>
      <c r="E168" s="219"/>
      <c r="F168" s="219"/>
      <c r="G168" s="220"/>
      <c r="H168" s="118"/>
    </row>
    <row r="169" spans="2:8" ht="13.5" customHeight="1" x14ac:dyDescent="0.25">
      <c r="B169" s="104" t="s">
        <v>129</v>
      </c>
      <c r="C169" s="24">
        <v>1094</v>
      </c>
      <c r="D169" s="24">
        <v>5233</v>
      </c>
      <c r="E169" s="24">
        <v>5332</v>
      </c>
      <c r="F169" s="24">
        <v>6564</v>
      </c>
      <c r="G169" s="26">
        <v>6727</v>
      </c>
      <c r="H169" s="118"/>
    </row>
    <row r="170" spans="2:8" ht="12.75" customHeight="1" x14ac:dyDescent="0.25">
      <c r="B170" s="104" t="s">
        <v>130</v>
      </c>
      <c r="C170" s="122">
        <v>103.40029250457037</v>
      </c>
      <c r="D170" s="24">
        <v>87.53</v>
      </c>
      <c r="E170" s="24">
        <v>113.02</v>
      </c>
      <c r="F170" s="24">
        <v>118.57</v>
      </c>
      <c r="G170" s="26">
        <v>146.05000000000001</v>
      </c>
      <c r="H170" s="118"/>
    </row>
    <row r="171" spans="2:8" ht="28.9" customHeight="1" x14ac:dyDescent="0.25">
      <c r="B171" s="33" t="s">
        <v>131</v>
      </c>
      <c r="C171" s="218"/>
      <c r="D171" s="219"/>
      <c r="E171" s="219"/>
      <c r="F171" s="219"/>
      <c r="G171" s="220"/>
      <c r="H171" s="124"/>
    </row>
    <row r="172" spans="2:8" ht="12.95" customHeight="1" x14ac:dyDescent="0.25">
      <c r="B172" s="33" t="s">
        <v>132</v>
      </c>
      <c r="C172" s="218"/>
      <c r="D172" s="219"/>
      <c r="E172" s="219"/>
      <c r="F172" s="219"/>
      <c r="G172" s="220"/>
      <c r="H172" s="124"/>
    </row>
    <row r="173" spans="2:8" ht="12.95" customHeight="1" x14ac:dyDescent="0.25">
      <c r="B173" s="102" t="s">
        <v>133</v>
      </c>
      <c r="C173" s="24">
        <v>1965</v>
      </c>
      <c r="D173" s="24">
        <v>1332</v>
      </c>
      <c r="E173" s="24">
        <v>913</v>
      </c>
      <c r="F173" s="24">
        <v>1189</v>
      </c>
      <c r="G173" s="26">
        <v>1005</v>
      </c>
      <c r="H173" s="124"/>
    </row>
    <row r="174" spans="2:8" ht="30" customHeight="1" x14ac:dyDescent="0.25">
      <c r="B174" s="33" t="s">
        <v>134</v>
      </c>
      <c r="C174" s="24">
        <v>9047</v>
      </c>
      <c r="D174" s="24">
        <v>5903</v>
      </c>
      <c r="E174" s="24">
        <v>4158</v>
      </c>
      <c r="F174" s="24">
        <v>5325</v>
      </c>
      <c r="G174" s="26">
        <v>4375</v>
      </c>
      <c r="H174" s="124"/>
    </row>
    <row r="175" spans="2:8" ht="30" x14ac:dyDescent="0.25">
      <c r="B175" s="33" t="s">
        <v>135</v>
      </c>
      <c r="C175" s="24">
        <v>31.58</v>
      </c>
      <c r="D175" s="122">
        <v>55.7</v>
      </c>
      <c r="E175" s="24">
        <v>61.95</v>
      </c>
      <c r="F175" s="24">
        <v>82.98</v>
      </c>
      <c r="G175" s="26">
        <v>113.52</v>
      </c>
      <c r="H175" s="124"/>
    </row>
    <row r="176" spans="2:8" ht="30" x14ac:dyDescent="0.25">
      <c r="B176" s="33" t="s">
        <v>136</v>
      </c>
      <c r="C176" s="218"/>
      <c r="D176" s="219"/>
      <c r="E176" s="219"/>
      <c r="F176" s="219"/>
      <c r="G176" s="220"/>
      <c r="H176" s="124"/>
    </row>
    <row r="177" spans="2:10" ht="12.95" customHeight="1" x14ac:dyDescent="0.25">
      <c r="B177" s="125" t="s">
        <v>137</v>
      </c>
      <c r="C177" s="218"/>
      <c r="D177" s="219"/>
      <c r="E177" s="219"/>
      <c r="F177" s="219"/>
      <c r="G177" s="220"/>
      <c r="H177" s="124"/>
    </row>
    <row r="178" spans="2:10" ht="12.95" customHeight="1" x14ac:dyDescent="0.25">
      <c r="B178" s="126" t="s">
        <v>138</v>
      </c>
      <c r="C178" s="24">
        <v>164</v>
      </c>
      <c r="D178" s="24">
        <v>41</v>
      </c>
      <c r="E178" s="24">
        <v>84</v>
      </c>
      <c r="F178" s="24">
        <v>70</v>
      </c>
      <c r="G178" s="26">
        <v>71</v>
      </c>
      <c r="H178" s="124"/>
    </row>
    <row r="179" spans="2:10" ht="15" customHeight="1" x14ac:dyDescent="0.25">
      <c r="B179" s="127" t="s">
        <v>139</v>
      </c>
      <c r="C179" s="226"/>
      <c r="D179" s="227"/>
      <c r="E179" s="227"/>
      <c r="F179" s="227"/>
      <c r="G179" s="228"/>
      <c r="H179" s="118"/>
    </row>
    <row r="180" spans="2:10" ht="12.95" customHeight="1" thickBot="1" x14ac:dyDescent="0.3">
      <c r="B180" s="128" t="s">
        <v>140</v>
      </c>
      <c r="C180" s="39">
        <v>559</v>
      </c>
      <c r="D180" s="39">
        <v>94</v>
      </c>
      <c r="E180" s="39">
        <v>240</v>
      </c>
      <c r="F180" s="39">
        <v>278</v>
      </c>
      <c r="G180" s="41">
        <v>399</v>
      </c>
      <c r="H180" s="118"/>
    </row>
    <row r="181" spans="2:10" ht="32.25" customHeight="1" x14ac:dyDescent="0.25">
      <c r="B181" s="277" t="s">
        <v>141</v>
      </c>
      <c r="C181" s="277"/>
      <c r="D181" s="277"/>
      <c r="E181" s="277"/>
      <c r="F181" s="277"/>
      <c r="G181" s="277"/>
      <c r="H181" s="129"/>
    </row>
    <row r="182" spans="2:10" ht="21" customHeight="1" x14ac:dyDescent="0.25">
      <c r="B182" s="130"/>
      <c r="C182" s="130"/>
      <c r="D182" s="130"/>
      <c r="E182" s="130"/>
      <c r="F182" s="130"/>
      <c r="G182" s="130"/>
      <c r="H182" s="130"/>
    </row>
    <row r="183" spans="2:10" ht="12.95" customHeight="1" x14ac:dyDescent="0.25">
      <c r="B183" s="223" t="s">
        <v>142</v>
      </c>
      <c r="C183" s="223"/>
      <c r="D183" s="223"/>
      <c r="E183" s="223"/>
      <c r="F183" s="223"/>
      <c r="G183" s="223"/>
      <c r="H183" s="107"/>
      <c r="J183" s="35"/>
    </row>
    <row r="184" spans="2:10" ht="15.75" thickBot="1" x14ac:dyDescent="0.3">
      <c r="D184" s="131"/>
      <c r="E184" s="131"/>
      <c r="J184" s="35"/>
    </row>
    <row r="185" spans="2:10" ht="12.95" customHeight="1" thickBot="1" x14ac:dyDescent="0.3">
      <c r="B185" s="108"/>
      <c r="C185" s="12">
        <v>2015</v>
      </c>
      <c r="D185" s="12">
        <v>2020</v>
      </c>
      <c r="E185" s="12">
        <f>D185+1</f>
        <v>2021</v>
      </c>
      <c r="F185" s="12">
        <v>2022</v>
      </c>
      <c r="G185" s="13">
        <v>2023</v>
      </c>
      <c r="H185" s="14"/>
      <c r="I185" s="132"/>
    </row>
    <row r="186" spans="2:10" ht="30" x14ac:dyDescent="0.25">
      <c r="B186" s="133" t="s">
        <v>143</v>
      </c>
      <c r="C186" s="134" t="s">
        <v>20</v>
      </c>
      <c r="D186" s="111">
        <v>20</v>
      </c>
      <c r="E186" s="134" t="s">
        <v>20</v>
      </c>
      <c r="F186" s="111">
        <v>3</v>
      </c>
      <c r="G186" s="19">
        <v>30</v>
      </c>
      <c r="H186" s="135"/>
    </row>
    <row r="187" spans="2:10" x14ac:dyDescent="0.25">
      <c r="B187" s="104" t="s">
        <v>144</v>
      </c>
      <c r="C187" s="136">
        <v>3161.2</v>
      </c>
      <c r="D187" s="30">
        <v>3293</v>
      </c>
      <c r="E187" s="24">
        <v>3377.5</v>
      </c>
      <c r="F187" s="24">
        <v>3841.7</v>
      </c>
      <c r="G187" s="26">
        <v>3880.9</v>
      </c>
      <c r="H187" s="135"/>
    </row>
    <row r="188" spans="2:10" ht="30" x14ac:dyDescent="0.25">
      <c r="B188" s="102" t="s">
        <v>145</v>
      </c>
      <c r="C188" s="24">
        <v>17.3</v>
      </c>
      <c r="D188" s="24">
        <v>18.100000000000001</v>
      </c>
      <c r="E188" s="24">
        <v>18.5</v>
      </c>
      <c r="F188" s="24">
        <v>20.9</v>
      </c>
      <c r="G188" s="26">
        <v>21.1</v>
      </c>
      <c r="H188" s="34"/>
    </row>
    <row r="189" spans="2:10" x14ac:dyDescent="0.25">
      <c r="B189" s="104" t="s">
        <v>146</v>
      </c>
      <c r="C189" s="24">
        <v>23</v>
      </c>
      <c r="D189" s="24">
        <v>10</v>
      </c>
      <c r="E189" s="24">
        <v>19</v>
      </c>
      <c r="F189" s="24" t="s">
        <v>20</v>
      </c>
      <c r="G189" s="26">
        <v>30</v>
      </c>
      <c r="H189" s="114"/>
    </row>
    <row r="190" spans="2:10" ht="30.75" thickBot="1" x14ac:dyDescent="0.3">
      <c r="B190" s="105" t="s">
        <v>147</v>
      </c>
      <c r="C190" s="38">
        <v>1374</v>
      </c>
      <c r="D190" s="38">
        <v>460</v>
      </c>
      <c r="E190" s="38">
        <v>1036</v>
      </c>
      <c r="F190" s="39" t="s">
        <v>20</v>
      </c>
      <c r="G190" s="137">
        <v>1442</v>
      </c>
      <c r="H190" s="114"/>
      <c r="I190" s="138"/>
    </row>
    <row r="191" spans="2:10" x14ac:dyDescent="0.25">
      <c r="D191" s="62"/>
      <c r="E191" s="62"/>
      <c r="I191" s="138"/>
    </row>
    <row r="192" spans="2:10" x14ac:dyDescent="0.25">
      <c r="D192" s="62"/>
      <c r="E192" s="62"/>
      <c r="I192" s="138"/>
    </row>
    <row r="193" spans="2:10" ht="12.95" customHeight="1" x14ac:dyDescent="0.25">
      <c r="B193" s="223" t="s">
        <v>148</v>
      </c>
      <c r="C193" s="223"/>
      <c r="D193" s="223"/>
      <c r="E193" s="223"/>
      <c r="F193" s="223"/>
      <c r="G193" s="223"/>
      <c r="H193" s="107"/>
      <c r="I193" s="138"/>
    </row>
    <row r="194" spans="2:10" ht="15.75" thickBot="1" x14ac:dyDescent="0.3">
      <c r="I194" s="138"/>
    </row>
    <row r="195" spans="2:10" ht="12.95" customHeight="1" thickBot="1" x14ac:dyDescent="0.3">
      <c r="B195" s="108"/>
      <c r="C195" s="12">
        <v>2015</v>
      </c>
      <c r="D195" s="12">
        <v>2020</v>
      </c>
      <c r="E195" s="12">
        <f>D195+1</f>
        <v>2021</v>
      </c>
      <c r="F195" s="12">
        <v>2022</v>
      </c>
      <c r="G195" s="13">
        <v>2023</v>
      </c>
      <c r="H195" s="14"/>
      <c r="I195" s="138"/>
    </row>
    <row r="196" spans="2:10" x14ac:dyDescent="0.25">
      <c r="B196" s="110" t="s">
        <v>149</v>
      </c>
      <c r="C196" s="111">
        <v>61</v>
      </c>
      <c r="D196" s="111">
        <v>62</v>
      </c>
      <c r="E196" s="111">
        <v>62</v>
      </c>
      <c r="F196" s="18">
        <v>62</v>
      </c>
      <c r="G196" s="19">
        <v>61</v>
      </c>
      <c r="H196" s="114"/>
      <c r="J196" s="35"/>
    </row>
    <row r="197" spans="2:10" x14ac:dyDescent="0.25">
      <c r="B197" s="104" t="s">
        <v>150</v>
      </c>
      <c r="C197" s="24">
        <v>2639</v>
      </c>
      <c r="D197" s="24">
        <v>2758</v>
      </c>
      <c r="E197" s="24">
        <v>2765</v>
      </c>
      <c r="F197" s="25">
        <v>1998</v>
      </c>
      <c r="G197" s="26">
        <v>1996</v>
      </c>
      <c r="H197" s="114"/>
      <c r="J197" s="35"/>
    </row>
    <row r="198" spans="2:10" ht="30" x14ac:dyDescent="0.25">
      <c r="B198" s="102" t="s">
        <v>151</v>
      </c>
      <c r="C198" s="24">
        <v>95</v>
      </c>
      <c r="D198" s="24">
        <v>94</v>
      </c>
      <c r="E198" s="24">
        <v>94</v>
      </c>
      <c r="F198" s="25">
        <v>68</v>
      </c>
      <c r="G198" s="26">
        <v>72</v>
      </c>
      <c r="H198" s="34"/>
      <c r="J198" s="35"/>
    </row>
    <row r="199" spans="2:10" x14ac:dyDescent="0.25">
      <c r="B199" s="104" t="s">
        <v>152</v>
      </c>
      <c r="C199" s="24">
        <v>97</v>
      </c>
      <c r="D199" s="24">
        <v>97</v>
      </c>
      <c r="E199" s="24">
        <v>98</v>
      </c>
      <c r="F199" s="25">
        <v>98</v>
      </c>
      <c r="G199" s="26">
        <v>97</v>
      </c>
      <c r="H199" s="135"/>
      <c r="J199" s="35"/>
    </row>
    <row r="200" spans="2:10" x14ac:dyDescent="0.25">
      <c r="B200" s="104" t="s">
        <v>153</v>
      </c>
      <c r="C200" s="24">
        <v>23740</v>
      </c>
      <c r="D200" s="24">
        <v>27719</v>
      </c>
      <c r="E200" s="24">
        <v>28075</v>
      </c>
      <c r="F200" s="25">
        <v>27866</v>
      </c>
      <c r="G200" s="113">
        <v>26997</v>
      </c>
      <c r="H200" s="114"/>
      <c r="J200" s="35"/>
    </row>
    <row r="201" spans="2:10" x14ac:dyDescent="0.25">
      <c r="B201" s="104" t="s">
        <v>154</v>
      </c>
      <c r="C201" s="218"/>
      <c r="D201" s="219"/>
      <c r="E201" s="219"/>
      <c r="F201" s="219"/>
      <c r="G201" s="220"/>
      <c r="H201" s="114"/>
      <c r="J201" s="35"/>
    </row>
    <row r="202" spans="2:10" ht="18" x14ac:dyDescent="0.25">
      <c r="B202" s="104" t="s">
        <v>155</v>
      </c>
      <c r="C202" s="24">
        <v>13.6</v>
      </c>
      <c r="D202" s="24">
        <v>11.9</v>
      </c>
      <c r="E202" s="24">
        <v>11.6</v>
      </c>
      <c r="F202" s="25">
        <v>12.5</v>
      </c>
      <c r="G202" s="26">
        <v>13.4</v>
      </c>
      <c r="H202" s="139"/>
    </row>
    <row r="203" spans="2:10" ht="60.75" thickBot="1" x14ac:dyDescent="0.3">
      <c r="B203" s="105" t="s">
        <v>156</v>
      </c>
      <c r="C203" s="140">
        <v>35.1</v>
      </c>
      <c r="D203" s="140">
        <v>33.6</v>
      </c>
      <c r="E203" s="140">
        <v>38.937536485697606</v>
      </c>
      <c r="F203" s="140">
        <v>43.4</v>
      </c>
      <c r="G203" s="41">
        <v>38.1</v>
      </c>
      <c r="H203" s="135"/>
    </row>
    <row r="204" spans="2:10" s="3" customFormat="1" ht="19.899999999999999" customHeight="1" x14ac:dyDescent="0.25">
      <c r="B204" s="141" t="s">
        <v>157</v>
      </c>
      <c r="C204" s="141"/>
      <c r="D204" s="141"/>
      <c r="E204" s="141"/>
      <c r="F204" s="141"/>
      <c r="G204" s="141"/>
      <c r="H204" s="141"/>
    </row>
    <row r="205" spans="2:10" ht="21" customHeight="1" x14ac:dyDescent="0.25">
      <c r="B205" s="223"/>
      <c r="C205" s="223"/>
      <c r="D205" s="223"/>
      <c r="E205" s="223"/>
      <c r="F205" s="223"/>
      <c r="G205" s="223"/>
      <c r="H205" s="223"/>
    </row>
    <row r="206" spans="2:10" ht="12.95" customHeight="1" x14ac:dyDescent="0.25">
      <c r="B206" s="223" t="s">
        <v>158</v>
      </c>
      <c r="C206" s="223"/>
      <c r="D206" s="223"/>
      <c r="E206" s="223"/>
      <c r="F206" s="223"/>
      <c r="G206" s="223"/>
      <c r="H206" s="107"/>
    </row>
    <row r="207" spans="2:10" ht="15.95" customHeight="1" thickBot="1" x14ac:dyDescent="0.3">
      <c r="B207" s="142"/>
      <c r="C207" s="142"/>
      <c r="D207" s="142"/>
      <c r="E207" s="142"/>
      <c r="F207" s="142"/>
      <c r="G207" s="142"/>
      <c r="H207" s="142"/>
    </row>
    <row r="208" spans="2:10" ht="12.95" customHeight="1" thickBot="1" x14ac:dyDescent="0.3">
      <c r="B208" s="108"/>
      <c r="C208" s="12">
        <v>2015</v>
      </c>
      <c r="D208" s="12">
        <v>2020</v>
      </c>
      <c r="E208" s="12">
        <f>D208+1</f>
        <v>2021</v>
      </c>
      <c r="F208" s="12">
        <f>E208+1</f>
        <v>2022</v>
      </c>
      <c r="G208" s="13">
        <v>2023</v>
      </c>
      <c r="H208" s="109"/>
    </row>
    <row r="209" spans="2:8" x14ac:dyDescent="0.25">
      <c r="B209" s="110" t="s">
        <v>159</v>
      </c>
      <c r="C209" s="111">
        <v>65</v>
      </c>
      <c r="D209" s="111">
        <v>61</v>
      </c>
      <c r="E209" s="111">
        <v>61</v>
      </c>
      <c r="F209" s="18">
        <v>61</v>
      </c>
      <c r="G209" s="19">
        <v>61</v>
      </c>
      <c r="H209" s="114"/>
    </row>
    <row r="210" spans="2:8" x14ac:dyDescent="0.25">
      <c r="B210" s="104" t="s">
        <v>160</v>
      </c>
      <c r="C210" s="24">
        <v>572.1</v>
      </c>
      <c r="D210" s="24">
        <v>542.5</v>
      </c>
      <c r="E210" s="24">
        <v>544.20000000000005</v>
      </c>
      <c r="F210" s="25">
        <v>526.9</v>
      </c>
      <c r="G210" s="143">
        <v>393</v>
      </c>
      <c r="H210" s="114"/>
    </row>
    <row r="211" spans="2:8" x14ac:dyDescent="0.25">
      <c r="B211" s="104" t="s">
        <v>161</v>
      </c>
      <c r="C211" s="24">
        <v>70</v>
      </c>
      <c r="D211" s="24">
        <v>53</v>
      </c>
      <c r="E211" s="24">
        <v>53</v>
      </c>
      <c r="F211" s="25">
        <v>53</v>
      </c>
      <c r="G211" s="26">
        <v>53</v>
      </c>
      <c r="H211" s="114"/>
    </row>
    <row r="212" spans="2:8" x14ac:dyDescent="0.25">
      <c r="B212" s="104" t="s">
        <v>162</v>
      </c>
      <c r="C212" s="24">
        <v>7</v>
      </c>
      <c r="D212" s="24">
        <v>8</v>
      </c>
      <c r="E212" s="24">
        <v>8</v>
      </c>
      <c r="F212" s="25">
        <v>8</v>
      </c>
      <c r="G212" s="26">
        <v>8</v>
      </c>
      <c r="H212" s="114"/>
    </row>
    <row r="213" spans="2:8" x14ac:dyDescent="0.25">
      <c r="B213" s="104" t="s">
        <v>163</v>
      </c>
      <c r="C213" s="24">
        <v>40.700000000000003</v>
      </c>
      <c r="D213" s="24">
        <v>11.5</v>
      </c>
      <c r="E213" s="24">
        <v>36.200000000000003</v>
      </c>
      <c r="F213" s="25">
        <v>41.9</v>
      </c>
      <c r="G213" s="26">
        <v>49.6</v>
      </c>
      <c r="H213" s="114"/>
    </row>
    <row r="214" spans="2:8" ht="15.75" thickBot="1" x14ac:dyDescent="0.3">
      <c r="B214" s="144" t="s">
        <v>164</v>
      </c>
      <c r="C214" s="39">
        <v>3</v>
      </c>
      <c r="D214" s="39">
        <v>3</v>
      </c>
      <c r="E214" s="39">
        <v>3</v>
      </c>
      <c r="F214" s="40">
        <v>3</v>
      </c>
      <c r="G214" s="41">
        <v>3</v>
      </c>
      <c r="H214" s="114"/>
    </row>
    <row r="215" spans="2:8" x14ac:dyDescent="0.25">
      <c r="D215" s="62"/>
      <c r="H215" s="116"/>
    </row>
    <row r="216" spans="2:8" x14ac:dyDescent="0.25">
      <c r="D216" s="62"/>
      <c r="E216" s="32"/>
      <c r="F216" s="62"/>
      <c r="G216" s="62"/>
      <c r="H216" s="32"/>
    </row>
    <row r="217" spans="2:8" ht="12.95" customHeight="1" x14ac:dyDescent="0.25">
      <c r="B217" s="223" t="s">
        <v>165</v>
      </c>
      <c r="C217" s="223"/>
      <c r="D217" s="223"/>
      <c r="E217" s="223"/>
      <c r="F217" s="223"/>
      <c r="G217" s="223"/>
      <c r="H217" s="107"/>
    </row>
    <row r="218" spans="2:8" ht="15.75" thickBot="1" x14ac:dyDescent="0.3">
      <c r="B218" s="142"/>
      <c r="C218" s="142"/>
      <c r="D218" s="142"/>
      <c r="E218" s="142"/>
      <c r="F218" s="142"/>
      <c r="G218" s="142"/>
      <c r="H218" s="142"/>
    </row>
    <row r="219" spans="2:8" ht="12.95" customHeight="1" thickBot="1" x14ac:dyDescent="0.3">
      <c r="B219" s="108"/>
      <c r="C219" s="12">
        <v>2015</v>
      </c>
      <c r="D219" s="12">
        <v>2020</v>
      </c>
      <c r="E219" s="12">
        <f>D219+1</f>
        <v>2021</v>
      </c>
      <c r="F219" s="12">
        <f>E219+1</f>
        <v>2022</v>
      </c>
      <c r="G219" s="13">
        <v>2023</v>
      </c>
      <c r="H219" s="109"/>
    </row>
    <row r="220" spans="2:8" x14ac:dyDescent="0.25">
      <c r="B220" s="110" t="s">
        <v>166</v>
      </c>
      <c r="C220" s="111">
        <v>254</v>
      </c>
      <c r="D220" s="111">
        <v>188</v>
      </c>
      <c r="E220" s="111">
        <v>250</v>
      </c>
      <c r="F220" s="18">
        <v>277</v>
      </c>
      <c r="G220" s="19">
        <v>224</v>
      </c>
      <c r="H220" s="114"/>
    </row>
    <row r="221" spans="2:8" x14ac:dyDescent="0.25">
      <c r="B221" s="145" t="s">
        <v>167</v>
      </c>
      <c r="C221" s="24">
        <v>23</v>
      </c>
      <c r="D221" s="24">
        <v>18</v>
      </c>
      <c r="E221" s="24">
        <v>10</v>
      </c>
      <c r="F221" s="25">
        <v>17</v>
      </c>
      <c r="G221" s="26">
        <v>20</v>
      </c>
      <c r="H221" s="114"/>
    </row>
    <row r="222" spans="2:8" ht="30" x14ac:dyDescent="0.25">
      <c r="B222" s="145" t="s">
        <v>168</v>
      </c>
      <c r="C222" s="24">
        <v>9</v>
      </c>
      <c r="D222" s="24">
        <v>1</v>
      </c>
      <c r="E222" s="24">
        <v>1</v>
      </c>
      <c r="F222" s="25">
        <v>5</v>
      </c>
      <c r="G222" s="26">
        <v>3</v>
      </c>
      <c r="H222" s="135"/>
    </row>
    <row r="223" spans="2:8" ht="30" x14ac:dyDescent="0.25">
      <c r="B223" s="120" t="s">
        <v>169</v>
      </c>
      <c r="C223" s="24" t="s">
        <v>170</v>
      </c>
      <c r="D223" s="24">
        <v>142</v>
      </c>
      <c r="E223" s="24">
        <v>198</v>
      </c>
      <c r="F223" s="25">
        <v>214</v>
      </c>
      <c r="G223" s="26">
        <v>184</v>
      </c>
      <c r="H223" s="135"/>
    </row>
    <row r="224" spans="2:8" ht="30" customHeight="1" thickBot="1" x14ac:dyDescent="0.3">
      <c r="B224" s="146" t="s">
        <v>171</v>
      </c>
      <c r="C224" s="39" t="s">
        <v>170</v>
      </c>
      <c r="D224" s="39">
        <v>19</v>
      </c>
      <c r="E224" s="39">
        <v>11</v>
      </c>
      <c r="F224" s="40">
        <v>8</v>
      </c>
      <c r="G224" s="41">
        <v>10</v>
      </c>
      <c r="H224" s="135"/>
    </row>
    <row r="225" spans="2:11" ht="12.95" customHeight="1" x14ac:dyDescent="0.25">
      <c r="B225" s="147"/>
      <c r="C225" s="147"/>
      <c r="D225" s="62"/>
      <c r="E225" s="62"/>
      <c r="H225" s="148"/>
    </row>
    <row r="226" spans="2:11" ht="12.95" customHeight="1" x14ac:dyDescent="0.25">
      <c r="B226" s="147"/>
      <c r="C226" s="147"/>
      <c r="D226" s="62"/>
      <c r="E226" s="62"/>
      <c r="H226" s="148"/>
    </row>
    <row r="227" spans="2:11" ht="12.95" customHeight="1" x14ac:dyDescent="0.25">
      <c r="B227" s="223" t="s">
        <v>172</v>
      </c>
      <c r="C227" s="223"/>
      <c r="D227" s="223"/>
      <c r="E227" s="223"/>
      <c r="F227" s="223"/>
      <c r="G227" s="223"/>
      <c r="H227" s="107"/>
    </row>
    <row r="228" spans="2:11" ht="12.95" customHeight="1" thickBot="1" x14ac:dyDescent="0.3">
      <c r="B228" s="29"/>
      <c r="C228" s="29"/>
      <c r="D228" s="29"/>
      <c r="E228" s="29"/>
      <c r="F228" s="29"/>
      <c r="G228" s="29"/>
      <c r="H228" s="29"/>
    </row>
    <row r="229" spans="2:11" ht="12.95" customHeight="1" thickBot="1" x14ac:dyDescent="0.3">
      <c r="B229" s="108"/>
      <c r="C229" s="12">
        <v>2015</v>
      </c>
      <c r="D229" s="12">
        <v>2020</v>
      </c>
      <c r="E229" s="12">
        <f>D229+1</f>
        <v>2021</v>
      </c>
      <c r="F229" s="12">
        <f>E229+1</f>
        <v>2022</v>
      </c>
      <c r="G229" s="13">
        <v>2023</v>
      </c>
      <c r="H229" s="149"/>
    </row>
    <row r="230" spans="2:11" x14ac:dyDescent="0.25">
      <c r="B230" s="150" t="s">
        <v>173</v>
      </c>
      <c r="C230" s="271"/>
      <c r="D230" s="272"/>
      <c r="E230" s="272"/>
      <c r="F230" s="272"/>
      <c r="G230" s="273"/>
      <c r="H230" s="149"/>
    </row>
    <row r="231" spans="2:11" x14ac:dyDescent="0.25">
      <c r="B231" s="22" t="s">
        <v>174</v>
      </c>
      <c r="C231" s="274"/>
      <c r="D231" s="275"/>
      <c r="E231" s="275"/>
      <c r="F231" s="275"/>
      <c r="G231" s="276"/>
      <c r="H231" s="149"/>
    </row>
    <row r="232" spans="2:11" x14ac:dyDescent="0.25">
      <c r="B232" s="151" t="s">
        <v>175</v>
      </c>
      <c r="C232" s="24">
        <v>0.3</v>
      </c>
      <c r="D232" s="24">
        <v>1.3</v>
      </c>
      <c r="E232" s="24">
        <v>1.4</v>
      </c>
      <c r="F232" s="25">
        <v>1.2</v>
      </c>
      <c r="G232" s="26">
        <v>1.2</v>
      </c>
      <c r="H232" s="135"/>
    </row>
    <row r="233" spans="2:11" x14ac:dyDescent="0.25">
      <c r="B233" s="102" t="s">
        <v>176</v>
      </c>
      <c r="C233" s="262"/>
      <c r="D233" s="263"/>
      <c r="E233" s="263"/>
      <c r="F233" s="263"/>
      <c r="G233" s="264"/>
      <c r="H233" s="135"/>
    </row>
    <row r="234" spans="2:11" x14ac:dyDescent="0.25">
      <c r="B234" s="102" t="s">
        <v>177</v>
      </c>
      <c r="C234" s="265"/>
      <c r="D234" s="266"/>
      <c r="E234" s="266"/>
      <c r="F234" s="266"/>
      <c r="G234" s="267"/>
      <c r="H234" s="135"/>
    </row>
    <row r="235" spans="2:11" x14ac:dyDescent="0.25">
      <c r="B235" s="102" t="s">
        <v>178</v>
      </c>
      <c r="C235" s="24">
        <v>3.7</v>
      </c>
      <c r="D235" s="30">
        <v>5</v>
      </c>
      <c r="E235" s="24">
        <v>7.3</v>
      </c>
      <c r="F235" s="25">
        <v>7.7</v>
      </c>
      <c r="G235" s="26">
        <v>7.5</v>
      </c>
      <c r="H235" s="135"/>
    </row>
    <row r="236" spans="2:11" x14ac:dyDescent="0.25">
      <c r="B236" s="104" t="s">
        <v>179</v>
      </c>
      <c r="C236" s="24">
        <v>99.2</v>
      </c>
      <c r="D236" s="24">
        <v>117.3</v>
      </c>
      <c r="E236" s="24">
        <v>131.19999999999999</v>
      </c>
      <c r="F236" s="25">
        <v>84.2</v>
      </c>
      <c r="G236" s="26">
        <v>102.2</v>
      </c>
      <c r="H236" s="114"/>
    </row>
    <row r="237" spans="2:11" ht="31.5" customHeight="1" x14ac:dyDescent="0.25">
      <c r="B237" s="102" t="s">
        <v>180</v>
      </c>
      <c r="C237" s="24">
        <v>2.9</v>
      </c>
      <c r="D237" s="24">
        <v>1.9</v>
      </c>
      <c r="E237" s="30">
        <v>2</v>
      </c>
      <c r="F237" s="30">
        <v>2</v>
      </c>
      <c r="G237" s="26">
        <v>2.1</v>
      </c>
      <c r="H237" s="135"/>
      <c r="I237" s="32"/>
      <c r="J237" s="32"/>
      <c r="K237" s="32"/>
    </row>
    <row r="238" spans="2:11" ht="30" x14ac:dyDescent="0.25">
      <c r="B238" s="102" t="s">
        <v>181</v>
      </c>
      <c r="C238" s="24" t="s">
        <v>20</v>
      </c>
      <c r="D238" s="24">
        <v>0.1</v>
      </c>
      <c r="E238" s="30">
        <v>0</v>
      </c>
      <c r="F238" s="24" t="s">
        <v>20</v>
      </c>
      <c r="G238" s="152">
        <v>0</v>
      </c>
      <c r="H238" s="135"/>
      <c r="I238" s="31"/>
    </row>
    <row r="239" spans="2:11" ht="30" x14ac:dyDescent="0.25">
      <c r="B239" s="102" t="s">
        <v>182</v>
      </c>
      <c r="C239" s="24">
        <v>95.3</v>
      </c>
      <c r="D239" s="24">
        <v>115.4</v>
      </c>
      <c r="E239" s="24">
        <v>127.1</v>
      </c>
      <c r="F239" s="25">
        <v>80.099999999999994</v>
      </c>
      <c r="G239" s="26">
        <v>98.2</v>
      </c>
      <c r="H239" s="135"/>
      <c r="I239" s="31"/>
    </row>
    <row r="240" spans="2:11" x14ac:dyDescent="0.25">
      <c r="B240" s="104" t="s">
        <v>183</v>
      </c>
      <c r="C240" s="24">
        <v>0.6</v>
      </c>
      <c r="D240" s="24">
        <v>0.4</v>
      </c>
      <c r="E240" s="24">
        <v>0.4</v>
      </c>
      <c r="F240" s="25">
        <v>0.7</v>
      </c>
      <c r="G240" s="26">
        <v>0.9</v>
      </c>
      <c r="H240" s="118"/>
      <c r="I240" s="31"/>
    </row>
    <row r="241" spans="2:13" x14ac:dyDescent="0.25">
      <c r="B241" s="104" t="s">
        <v>184</v>
      </c>
      <c r="C241" s="24">
        <v>60.1</v>
      </c>
      <c r="D241" s="30">
        <v>39</v>
      </c>
      <c r="E241" s="24">
        <v>32.200000000000003</v>
      </c>
      <c r="F241" s="25">
        <v>28.8</v>
      </c>
      <c r="G241" s="143">
        <v>25</v>
      </c>
      <c r="H241" s="153"/>
      <c r="I241" s="31"/>
    </row>
    <row r="242" spans="2:13" ht="30.75" thickBot="1" x14ac:dyDescent="0.3">
      <c r="B242" s="105" t="s">
        <v>185</v>
      </c>
      <c r="C242" s="39">
        <v>44.3</v>
      </c>
      <c r="D242" s="39">
        <v>43.4</v>
      </c>
      <c r="E242" s="39">
        <v>62.9</v>
      </c>
      <c r="F242" s="40">
        <v>67.900000000000006</v>
      </c>
      <c r="G242" s="41">
        <v>68.2</v>
      </c>
      <c r="H242" s="154"/>
      <c r="I242" s="31"/>
    </row>
    <row r="243" spans="2:13" x14ac:dyDescent="0.25">
      <c r="B243" s="106"/>
      <c r="C243" s="106"/>
      <c r="D243" s="32"/>
      <c r="E243" s="62"/>
      <c r="H243" s="155"/>
      <c r="I243" s="31"/>
    </row>
    <row r="244" spans="2:13" x14ac:dyDescent="0.25">
      <c r="J244" s="31"/>
      <c r="M244" s="31"/>
    </row>
    <row r="245" spans="2:13" x14ac:dyDescent="0.25">
      <c r="B245" s="221" t="s">
        <v>186</v>
      </c>
      <c r="C245" s="221"/>
      <c r="D245" s="221"/>
      <c r="E245" s="221"/>
      <c r="F245" s="221"/>
      <c r="G245" s="221"/>
      <c r="H245" s="5"/>
    </row>
    <row r="246" spans="2:13" ht="15.75" thickBot="1" x14ac:dyDescent="0.3">
      <c r="B246" s="5"/>
      <c r="C246" s="5"/>
      <c r="D246" s="5"/>
      <c r="E246" s="5"/>
      <c r="F246" s="5"/>
      <c r="G246" s="5"/>
    </row>
    <row r="247" spans="2:13" ht="15.75" thickBot="1" x14ac:dyDescent="0.3">
      <c r="B247" s="156"/>
      <c r="C247" s="12">
        <v>2015</v>
      </c>
      <c r="D247" s="12">
        <v>2020</v>
      </c>
      <c r="E247" s="12">
        <f>D247+1</f>
        <v>2021</v>
      </c>
      <c r="F247" s="12">
        <f>E247+1</f>
        <v>2022</v>
      </c>
      <c r="G247" s="13">
        <v>2023</v>
      </c>
      <c r="H247" s="138"/>
    </row>
    <row r="248" spans="2:13" x14ac:dyDescent="0.25">
      <c r="B248" s="110" t="s">
        <v>187</v>
      </c>
      <c r="C248" s="17">
        <v>35.6</v>
      </c>
      <c r="D248" s="17">
        <v>60.1</v>
      </c>
      <c r="E248" s="17">
        <v>60</v>
      </c>
      <c r="F248" s="17">
        <v>59.2</v>
      </c>
      <c r="G248" s="19">
        <v>57.6</v>
      </c>
      <c r="H248" s="114"/>
    </row>
    <row r="249" spans="2:13" ht="15.75" thickBot="1" x14ac:dyDescent="0.3">
      <c r="B249" s="105" t="s">
        <v>188</v>
      </c>
      <c r="C249" s="38">
        <v>109.4</v>
      </c>
      <c r="D249" s="38">
        <v>92.7</v>
      </c>
      <c r="E249" s="38">
        <v>92.5</v>
      </c>
      <c r="F249" s="38">
        <v>86.5</v>
      </c>
      <c r="G249" s="41">
        <v>81.2</v>
      </c>
      <c r="H249" s="114"/>
    </row>
    <row r="250" spans="2:13" x14ac:dyDescent="0.25">
      <c r="D250" s="62"/>
      <c r="E250" s="62"/>
      <c r="F250" s="32"/>
    </row>
    <row r="252" spans="2:13" x14ac:dyDescent="0.25">
      <c r="B252" s="221" t="s">
        <v>189</v>
      </c>
      <c r="C252" s="221"/>
      <c r="D252" s="221"/>
      <c r="E252" s="221"/>
      <c r="F252" s="221"/>
      <c r="G252" s="221"/>
      <c r="H252" s="5"/>
    </row>
    <row r="253" spans="2:13" ht="15.95" customHeight="1" thickBot="1" x14ac:dyDescent="0.3">
      <c r="B253" s="5"/>
      <c r="C253" s="5"/>
      <c r="D253" s="5"/>
      <c r="E253" s="5"/>
      <c r="F253" s="5"/>
      <c r="G253" s="5"/>
    </row>
    <row r="254" spans="2:13" ht="15.75" thickBot="1" x14ac:dyDescent="0.3">
      <c r="B254" s="156"/>
      <c r="C254" s="12">
        <v>2015</v>
      </c>
      <c r="D254" s="12">
        <v>2020</v>
      </c>
      <c r="E254" s="12">
        <f>D254+1</f>
        <v>2021</v>
      </c>
      <c r="F254" s="12">
        <f>E254+1</f>
        <v>2022</v>
      </c>
      <c r="G254" s="13">
        <v>2023</v>
      </c>
      <c r="H254" s="138"/>
    </row>
    <row r="255" spans="2:13" ht="13.5" customHeight="1" x14ac:dyDescent="0.25">
      <c r="B255" s="110" t="s">
        <v>190</v>
      </c>
      <c r="C255" s="17">
        <v>467176.3</v>
      </c>
      <c r="D255" s="17">
        <v>622253.80000000005</v>
      </c>
      <c r="E255" s="17">
        <v>605048.9</v>
      </c>
      <c r="F255" s="17">
        <v>724632.4</v>
      </c>
      <c r="G255" s="157" t="s">
        <v>191</v>
      </c>
      <c r="H255" s="114"/>
    </row>
    <row r="256" spans="2:13" ht="30" x14ac:dyDescent="0.25">
      <c r="B256" s="102" t="s">
        <v>192</v>
      </c>
      <c r="C256" s="30">
        <v>322866.5</v>
      </c>
      <c r="D256" s="30">
        <v>538612.80000000005</v>
      </c>
      <c r="E256" s="30">
        <v>505633.80000000005</v>
      </c>
      <c r="F256" s="30">
        <v>526887.99999999988</v>
      </c>
      <c r="G256" s="158">
        <v>542857.9</v>
      </c>
      <c r="H256" s="42"/>
    </row>
    <row r="257" spans="2:8" ht="13.5" customHeight="1" x14ac:dyDescent="0.25">
      <c r="B257" s="104" t="s">
        <v>193</v>
      </c>
      <c r="C257" s="30">
        <v>18582.2</v>
      </c>
      <c r="D257" s="30">
        <v>36009.800000000003</v>
      </c>
      <c r="E257" s="30">
        <v>64162.2</v>
      </c>
      <c r="F257" s="30">
        <v>67746.899999999994</v>
      </c>
      <c r="G257" s="158">
        <v>72081.899999999994</v>
      </c>
      <c r="H257" s="114"/>
    </row>
    <row r="258" spans="2:8" x14ac:dyDescent="0.25">
      <c r="B258" s="102" t="s">
        <v>194</v>
      </c>
      <c r="C258" s="268"/>
      <c r="D258" s="269"/>
      <c r="E258" s="269"/>
      <c r="F258" s="269"/>
      <c r="G258" s="270"/>
      <c r="H258" s="114"/>
    </row>
    <row r="259" spans="2:8" ht="13.5" customHeight="1" x14ac:dyDescent="0.25">
      <c r="B259" s="102" t="s">
        <v>195</v>
      </c>
      <c r="C259" s="30">
        <v>153282.29999999999</v>
      </c>
      <c r="D259" s="30">
        <v>218394.1</v>
      </c>
      <c r="E259" s="30">
        <v>235272.7</v>
      </c>
      <c r="F259" s="30">
        <v>215124.3</v>
      </c>
      <c r="G259" s="158">
        <v>240935</v>
      </c>
      <c r="H259" s="114"/>
    </row>
    <row r="260" spans="2:8" ht="13.5" customHeight="1" x14ac:dyDescent="0.25">
      <c r="B260" s="104" t="s">
        <v>196</v>
      </c>
      <c r="C260" s="30">
        <v>47953.5</v>
      </c>
      <c r="D260" s="30">
        <v>135589.6</v>
      </c>
      <c r="E260" s="30">
        <v>49805.7</v>
      </c>
      <c r="F260" s="30">
        <v>60668.5</v>
      </c>
      <c r="G260" s="158">
        <v>26095</v>
      </c>
      <c r="H260" s="114"/>
    </row>
    <row r="261" spans="2:8" x14ac:dyDescent="0.25">
      <c r="B261" s="104" t="s">
        <v>197</v>
      </c>
      <c r="C261" s="30">
        <v>6299.5</v>
      </c>
      <c r="D261" s="30">
        <v>3793.8</v>
      </c>
      <c r="E261" s="30">
        <v>7092.8</v>
      </c>
      <c r="F261" s="30">
        <v>9576.1</v>
      </c>
      <c r="G261" s="158">
        <v>10249.1</v>
      </c>
      <c r="H261" s="114"/>
    </row>
    <row r="262" spans="2:8" x14ac:dyDescent="0.25">
      <c r="B262" s="104" t="s">
        <v>198</v>
      </c>
      <c r="C262" s="159">
        <v>1729.8</v>
      </c>
      <c r="D262" s="30">
        <v>2746.2</v>
      </c>
      <c r="E262" s="30">
        <v>3111.5</v>
      </c>
      <c r="F262" s="30">
        <v>3288.8</v>
      </c>
      <c r="G262" s="158">
        <v>5008</v>
      </c>
      <c r="H262" s="62"/>
    </row>
    <row r="263" spans="2:8" ht="15.75" thickBot="1" x14ac:dyDescent="0.3">
      <c r="B263" s="144" t="s">
        <v>199</v>
      </c>
      <c r="C263" s="160">
        <v>95019.199999999997</v>
      </c>
      <c r="D263" s="38">
        <v>142079.29999999999</v>
      </c>
      <c r="E263" s="38">
        <v>146188.9</v>
      </c>
      <c r="F263" s="38">
        <v>170483.4</v>
      </c>
      <c r="G263" s="161">
        <v>188488.9</v>
      </c>
      <c r="H263" s="114"/>
    </row>
    <row r="264" spans="2:8" x14ac:dyDescent="0.25">
      <c r="B264" s="162" t="s">
        <v>200</v>
      </c>
      <c r="D264" s="62"/>
      <c r="E264" s="62"/>
      <c r="F264" s="32"/>
    </row>
    <row r="265" spans="2:8" ht="21" customHeight="1" x14ac:dyDescent="0.25"/>
    <row r="266" spans="2:8" ht="12.6" customHeight="1" x14ac:dyDescent="0.25">
      <c r="B266" s="223" t="s">
        <v>201</v>
      </c>
      <c r="C266" s="223"/>
      <c r="D266" s="223"/>
      <c r="E266" s="223"/>
      <c r="F266" s="223"/>
      <c r="G266" s="223"/>
      <c r="H266" s="107"/>
    </row>
    <row r="267" spans="2:8" ht="15.75" thickBot="1" x14ac:dyDescent="0.3"/>
    <row r="268" spans="2:8" ht="12.95" customHeight="1" thickBot="1" x14ac:dyDescent="0.3">
      <c r="B268" s="108"/>
      <c r="C268" s="12">
        <v>2015</v>
      </c>
      <c r="D268" s="12">
        <v>2020</v>
      </c>
      <c r="E268" s="12">
        <f>D268+1</f>
        <v>2021</v>
      </c>
      <c r="F268" s="12">
        <v>2022</v>
      </c>
      <c r="G268" s="13">
        <v>2023</v>
      </c>
      <c r="H268" s="109"/>
    </row>
    <row r="269" spans="2:8" x14ac:dyDescent="0.25">
      <c r="B269" s="110" t="s">
        <v>202</v>
      </c>
      <c r="C269" s="111">
        <v>90294</v>
      </c>
      <c r="D269" s="111">
        <v>92180</v>
      </c>
      <c r="E269" s="111">
        <v>93173</v>
      </c>
      <c r="F269" s="18">
        <v>94481</v>
      </c>
      <c r="G269" s="19">
        <v>95649</v>
      </c>
      <c r="H269" s="114"/>
    </row>
    <row r="270" spans="2:8" x14ac:dyDescent="0.25">
      <c r="B270" s="104" t="s">
        <v>203</v>
      </c>
      <c r="C270" s="24">
        <v>86401</v>
      </c>
      <c r="D270" s="24">
        <v>85932</v>
      </c>
      <c r="E270" s="24">
        <v>88013</v>
      </c>
      <c r="F270" s="25">
        <v>89596</v>
      </c>
      <c r="G270" s="26">
        <v>90889</v>
      </c>
      <c r="H270" s="114"/>
    </row>
    <row r="271" spans="2:8" x14ac:dyDescent="0.25">
      <c r="B271" s="104" t="s">
        <v>204</v>
      </c>
      <c r="C271" s="24">
        <v>21772</v>
      </c>
      <c r="D271" s="23">
        <v>20991</v>
      </c>
      <c r="E271" s="24">
        <v>20949</v>
      </c>
      <c r="F271" s="25">
        <v>21327</v>
      </c>
      <c r="G271" s="26">
        <v>20627</v>
      </c>
      <c r="H271" s="114"/>
    </row>
    <row r="272" spans="2:8" ht="12.75" customHeight="1" x14ac:dyDescent="0.25">
      <c r="B272" s="102" t="s">
        <v>205</v>
      </c>
      <c r="C272" s="24">
        <v>255.6</v>
      </c>
      <c r="D272" s="24">
        <v>441.1</v>
      </c>
      <c r="E272" s="24">
        <v>458.7</v>
      </c>
      <c r="F272" s="25">
        <v>528.6</v>
      </c>
      <c r="G272" s="143">
        <v>607</v>
      </c>
      <c r="H272" s="135"/>
    </row>
    <row r="273" spans="2:11" x14ac:dyDescent="0.25">
      <c r="B273" s="104" t="s">
        <v>206</v>
      </c>
      <c r="C273" s="24">
        <v>1569</v>
      </c>
      <c r="D273" s="24">
        <v>277</v>
      </c>
      <c r="E273" s="24">
        <v>225</v>
      </c>
      <c r="F273" s="25">
        <v>327</v>
      </c>
      <c r="G273" s="26">
        <v>240</v>
      </c>
      <c r="H273" s="114"/>
    </row>
    <row r="274" spans="2:11" x14ac:dyDescent="0.25">
      <c r="B274" s="104" t="s">
        <v>207</v>
      </c>
      <c r="C274" s="24">
        <v>3893</v>
      </c>
      <c r="D274" s="24">
        <v>6248</v>
      </c>
      <c r="E274" s="24">
        <v>5160</v>
      </c>
      <c r="F274" s="24">
        <v>4885</v>
      </c>
      <c r="G274" s="26">
        <v>4760</v>
      </c>
      <c r="H274" s="114"/>
    </row>
    <row r="275" spans="2:11" x14ac:dyDescent="0.25">
      <c r="B275" s="104" t="s">
        <v>208</v>
      </c>
      <c r="C275" s="24">
        <v>4.3</v>
      </c>
      <c r="D275" s="24">
        <v>6.8</v>
      </c>
      <c r="E275" s="24">
        <v>5.5</v>
      </c>
      <c r="F275" s="24">
        <v>5.2</v>
      </c>
      <c r="G275" s="143">
        <v>5</v>
      </c>
      <c r="H275" s="114"/>
    </row>
    <row r="276" spans="2:11" x14ac:dyDescent="0.25">
      <c r="B276" s="104" t="s">
        <v>209</v>
      </c>
      <c r="C276" s="226"/>
      <c r="D276" s="227"/>
      <c r="E276" s="227"/>
      <c r="F276" s="227"/>
      <c r="G276" s="228"/>
    </row>
    <row r="277" spans="2:11" x14ac:dyDescent="0.25">
      <c r="B277" s="104" t="s">
        <v>210</v>
      </c>
      <c r="C277" s="163">
        <v>1109</v>
      </c>
      <c r="D277" s="163">
        <v>1378</v>
      </c>
      <c r="E277" s="163">
        <v>1421</v>
      </c>
      <c r="F277" s="163">
        <v>1475</v>
      </c>
      <c r="G277" s="36">
        <v>1512</v>
      </c>
    </row>
    <row r="278" spans="2:11" ht="15.75" thickBot="1" x14ac:dyDescent="0.3">
      <c r="B278" s="144" t="s">
        <v>211</v>
      </c>
      <c r="C278" s="164">
        <v>9497</v>
      </c>
      <c r="D278" s="164">
        <v>21635</v>
      </c>
      <c r="E278" s="164">
        <v>23855</v>
      </c>
      <c r="F278" s="164">
        <v>25011</v>
      </c>
      <c r="G278" s="165">
        <v>27523</v>
      </c>
    </row>
    <row r="279" spans="2:11" ht="12.95" customHeight="1" x14ac:dyDescent="0.25"/>
    <row r="280" spans="2:11" ht="12.95" customHeight="1" x14ac:dyDescent="0.25"/>
    <row r="281" spans="2:11" ht="12.95" customHeight="1" x14ac:dyDescent="0.25">
      <c r="B281" s="223" t="s">
        <v>212</v>
      </c>
      <c r="C281" s="223"/>
      <c r="D281" s="223"/>
      <c r="E281" s="223"/>
      <c r="F281" s="223"/>
      <c r="G281" s="223"/>
      <c r="H281" s="107"/>
    </row>
    <row r="282" spans="2:11" ht="12.95" customHeight="1" thickBot="1" x14ac:dyDescent="0.3">
      <c r="B282" s="166"/>
      <c r="C282" s="166"/>
      <c r="D282" s="15"/>
      <c r="E282" s="15"/>
      <c r="F282" s="15"/>
      <c r="G282" s="15"/>
      <c r="H282" s="15"/>
    </row>
    <row r="283" spans="2:11" ht="12.95" customHeight="1" thickBot="1" x14ac:dyDescent="0.3">
      <c r="B283" s="108"/>
      <c r="C283" s="12">
        <v>2015</v>
      </c>
      <c r="D283" s="12">
        <v>2020</v>
      </c>
      <c r="E283" s="12">
        <f>D283+1</f>
        <v>2021</v>
      </c>
      <c r="F283" s="12">
        <f>E283+1</f>
        <v>2022</v>
      </c>
      <c r="G283" s="13">
        <v>2023</v>
      </c>
      <c r="H283" s="109"/>
    </row>
    <row r="284" spans="2:11" x14ac:dyDescent="0.25">
      <c r="B284" s="110" t="s">
        <v>213</v>
      </c>
      <c r="C284" s="17">
        <v>298167.2</v>
      </c>
      <c r="D284" s="167">
        <v>441240.2</v>
      </c>
      <c r="E284" s="167">
        <v>456840.2</v>
      </c>
      <c r="F284" s="18">
        <v>532760.5</v>
      </c>
      <c r="G284" s="19">
        <v>589027.9</v>
      </c>
      <c r="H284" s="114"/>
    </row>
    <row r="285" spans="2:11" x14ac:dyDescent="0.25">
      <c r="B285" s="104" t="s">
        <v>214</v>
      </c>
      <c r="C285" s="232"/>
      <c r="D285" s="233"/>
      <c r="E285" s="233"/>
      <c r="F285" s="233"/>
      <c r="G285" s="234"/>
      <c r="H285" s="114"/>
    </row>
    <row r="286" spans="2:11" x14ac:dyDescent="0.25">
      <c r="B286" s="102" t="s">
        <v>215</v>
      </c>
      <c r="C286" s="25">
        <v>106.3</v>
      </c>
      <c r="D286" s="25">
        <v>98.1</v>
      </c>
      <c r="E286" s="159">
        <v>97</v>
      </c>
      <c r="F286" s="25">
        <v>101.9</v>
      </c>
      <c r="G286" s="26">
        <v>101.3</v>
      </c>
      <c r="H286" s="168"/>
      <c r="I286" s="15"/>
      <c r="J286" s="15"/>
      <c r="K286" s="5"/>
    </row>
    <row r="287" spans="2:11" x14ac:dyDescent="0.25">
      <c r="B287" s="104" t="s">
        <v>216</v>
      </c>
      <c r="C287" s="24">
        <v>1596.28</v>
      </c>
      <c r="D287" s="169">
        <v>2367.2199999999998</v>
      </c>
      <c r="E287" s="25">
        <v>2439.7199999999998</v>
      </c>
      <c r="F287" s="169">
        <v>2832.7</v>
      </c>
      <c r="G287" s="26">
        <v>3123.47</v>
      </c>
      <c r="H287" s="114"/>
      <c r="K287" s="170"/>
    </row>
    <row r="288" spans="2:11" ht="45" x14ac:dyDescent="0.25">
      <c r="B288" s="102" t="s">
        <v>217</v>
      </c>
      <c r="C288" s="25">
        <v>1.1599999999999999</v>
      </c>
      <c r="D288" s="169">
        <v>1.1000000000000001</v>
      </c>
      <c r="E288" s="25">
        <v>1.03</v>
      </c>
      <c r="F288" s="25">
        <v>1.02</v>
      </c>
      <c r="G288" s="171">
        <v>1</v>
      </c>
      <c r="H288" s="135"/>
    </row>
    <row r="289" spans="2:8" ht="30" x14ac:dyDescent="0.25">
      <c r="B289" s="102" t="s">
        <v>218</v>
      </c>
      <c r="C289" s="30">
        <v>208720.3</v>
      </c>
      <c r="D289" s="25">
        <v>332253.90000000002</v>
      </c>
      <c r="E289" s="25">
        <v>365196.4</v>
      </c>
      <c r="F289" s="25">
        <v>387330.4</v>
      </c>
      <c r="G289" s="26">
        <v>368731.5</v>
      </c>
      <c r="H289" s="135"/>
    </row>
    <row r="290" spans="2:8" ht="30" x14ac:dyDescent="0.25">
      <c r="B290" s="102" t="s">
        <v>219</v>
      </c>
      <c r="C290" s="172">
        <v>70</v>
      </c>
      <c r="D290" s="25">
        <v>75.3</v>
      </c>
      <c r="E290" s="25">
        <v>79.900000000000006</v>
      </c>
      <c r="F290" s="25">
        <v>72.7</v>
      </c>
      <c r="G290" s="26">
        <v>62.6</v>
      </c>
      <c r="H290" s="135"/>
    </row>
    <row r="291" spans="2:8" ht="30" x14ac:dyDescent="0.25">
      <c r="B291" s="102" t="s">
        <v>220</v>
      </c>
      <c r="C291" s="30">
        <v>89446.9</v>
      </c>
      <c r="D291" s="25">
        <v>108986.3</v>
      </c>
      <c r="E291" s="25">
        <v>91643.8</v>
      </c>
      <c r="F291" s="25">
        <v>145430.1</v>
      </c>
      <c r="G291" s="26">
        <v>220296.4</v>
      </c>
      <c r="H291" s="135"/>
    </row>
    <row r="292" spans="2:8" ht="30" x14ac:dyDescent="0.25">
      <c r="B292" s="102" t="s">
        <v>221</v>
      </c>
      <c r="C292" s="30">
        <v>30</v>
      </c>
      <c r="D292" s="25">
        <v>24.7</v>
      </c>
      <c r="E292" s="25">
        <v>20.100000000000001</v>
      </c>
      <c r="F292" s="25">
        <v>27.3</v>
      </c>
      <c r="G292" s="26">
        <v>37.4</v>
      </c>
      <c r="H292" s="135"/>
    </row>
    <row r="293" spans="2:8" ht="30" x14ac:dyDescent="0.25">
      <c r="B293" s="102" t="s">
        <v>222</v>
      </c>
      <c r="C293" s="30">
        <v>285288.40000000002</v>
      </c>
      <c r="D293" s="159">
        <v>325194</v>
      </c>
      <c r="E293" s="25">
        <v>321471.09999999998</v>
      </c>
      <c r="F293" s="25">
        <v>364026.9</v>
      </c>
      <c r="G293" s="26">
        <v>473842.2</v>
      </c>
      <c r="H293" s="135"/>
    </row>
    <row r="294" spans="2:8" ht="30" x14ac:dyDescent="0.25">
      <c r="B294" s="102" t="s">
        <v>223</v>
      </c>
      <c r="C294" s="30">
        <v>95.7</v>
      </c>
      <c r="D294" s="25">
        <v>73.7</v>
      </c>
      <c r="E294" s="25">
        <v>70.400000000000006</v>
      </c>
      <c r="F294" s="25">
        <v>68.3</v>
      </c>
      <c r="G294" s="26">
        <v>80.400000000000006</v>
      </c>
      <c r="H294" s="135"/>
    </row>
    <row r="295" spans="2:8" x14ac:dyDescent="0.25">
      <c r="B295" s="102" t="s">
        <v>224</v>
      </c>
      <c r="C295" s="256"/>
      <c r="D295" s="257"/>
      <c r="E295" s="257"/>
      <c r="F295" s="257"/>
      <c r="G295" s="258"/>
      <c r="H295" s="114"/>
    </row>
    <row r="296" spans="2:8" x14ac:dyDescent="0.25">
      <c r="B296" s="104" t="s">
        <v>225</v>
      </c>
      <c r="C296" s="25">
        <v>671</v>
      </c>
      <c r="D296" s="25">
        <v>1017</v>
      </c>
      <c r="E296" s="25">
        <v>1107</v>
      </c>
      <c r="F296" s="25">
        <v>1300</v>
      </c>
      <c r="G296" s="26">
        <v>1409</v>
      </c>
      <c r="H296" s="114"/>
    </row>
    <row r="297" spans="2:8" x14ac:dyDescent="0.25">
      <c r="B297" s="104" t="s">
        <v>226</v>
      </c>
      <c r="C297" s="25">
        <v>25.5</v>
      </c>
      <c r="D297" s="25">
        <v>70.900000000000006</v>
      </c>
      <c r="E297" s="25">
        <v>71.099999999999994</v>
      </c>
      <c r="F297" s="159">
        <v>87</v>
      </c>
      <c r="G297" s="26">
        <v>95.2</v>
      </c>
      <c r="H297" s="114"/>
    </row>
    <row r="298" spans="2:8" x14ac:dyDescent="0.25">
      <c r="B298" s="104" t="s">
        <v>227</v>
      </c>
      <c r="C298" s="25">
        <v>101</v>
      </c>
      <c r="D298" s="25">
        <v>23</v>
      </c>
      <c r="E298" s="25">
        <v>36</v>
      </c>
      <c r="F298" s="25">
        <v>23</v>
      </c>
      <c r="G298" s="26">
        <v>16</v>
      </c>
      <c r="H298" s="114"/>
    </row>
    <row r="299" spans="2:8" x14ac:dyDescent="0.25">
      <c r="B299" s="104" t="s">
        <v>228</v>
      </c>
      <c r="C299" s="159">
        <v>233954.6</v>
      </c>
      <c r="D299" s="25">
        <v>49793.599999999999</v>
      </c>
      <c r="E299" s="25">
        <v>68969.100000000006</v>
      </c>
      <c r="F299" s="25">
        <v>134565.6</v>
      </c>
      <c r="G299" s="26">
        <v>110315.8</v>
      </c>
      <c r="H299" s="135"/>
    </row>
    <row r="300" spans="2:8" ht="30.75" thickBot="1" x14ac:dyDescent="0.3">
      <c r="B300" s="105" t="s">
        <v>229</v>
      </c>
      <c r="C300" s="173">
        <v>1172</v>
      </c>
      <c r="D300" s="173">
        <v>1441</v>
      </c>
      <c r="E300" s="173">
        <v>1475</v>
      </c>
      <c r="F300" s="173">
        <v>1609</v>
      </c>
      <c r="G300" s="41">
        <v>1695</v>
      </c>
      <c r="H300" s="135"/>
    </row>
    <row r="301" spans="2:8" ht="12.95" customHeight="1" x14ac:dyDescent="0.25">
      <c r="B301" s="106"/>
      <c r="C301" s="106"/>
      <c r="D301" s="65"/>
      <c r="E301" s="65"/>
      <c r="F301" s="62"/>
      <c r="G301" s="65"/>
      <c r="H301" s="62"/>
    </row>
    <row r="302" spans="2:8" ht="12.95" customHeight="1" x14ac:dyDescent="0.25">
      <c r="B302" s="106"/>
      <c r="C302" s="106"/>
      <c r="D302" s="65"/>
      <c r="E302" s="65"/>
      <c r="F302" s="62"/>
      <c r="G302" s="65"/>
      <c r="H302" s="62"/>
    </row>
    <row r="303" spans="2:8" ht="12.95" customHeight="1" x14ac:dyDescent="0.25">
      <c r="B303" s="223" t="s">
        <v>230</v>
      </c>
      <c r="C303" s="223"/>
      <c r="D303" s="223"/>
      <c r="E303" s="223"/>
      <c r="F303" s="223"/>
      <c r="G303" s="223"/>
      <c r="H303" s="107"/>
    </row>
    <row r="304" spans="2:8" ht="12.95" customHeight="1" thickBot="1" x14ac:dyDescent="0.3">
      <c r="B304" s="166"/>
      <c r="C304" s="166"/>
      <c r="D304" s="166"/>
      <c r="E304" s="166"/>
      <c r="F304" s="166"/>
      <c r="G304" s="166"/>
      <c r="H304" s="166"/>
    </row>
    <row r="305" spans="2:13" s="176" customFormat="1" ht="12.95" customHeight="1" thickBot="1" x14ac:dyDescent="0.3">
      <c r="B305" s="174"/>
      <c r="C305" s="12">
        <v>2015</v>
      </c>
      <c r="D305" s="12">
        <v>2020</v>
      </c>
      <c r="E305" s="12">
        <f>D305+1</f>
        <v>2021</v>
      </c>
      <c r="F305" s="12">
        <f>E305+1</f>
        <v>2022</v>
      </c>
      <c r="G305" s="13">
        <v>2023</v>
      </c>
      <c r="H305" s="15"/>
      <c r="I305" s="175"/>
      <c r="J305" s="175"/>
      <c r="K305" s="175"/>
      <c r="L305" s="175"/>
    </row>
    <row r="306" spans="2:13" ht="30" x14ac:dyDescent="0.25">
      <c r="B306" s="177" t="s">
        <v>231</v>
      </c>
      <c r="C306" s="111">
        <v>17</v>
      </c>
      <c r="D306" s="18">
        <v>17</v>
      </c>
      <c r="E306" s="18">
        <v>17</v>
      </c>
      <c r="F306" s="18">
        <v>18</v>
      </c>
      <c r="G306" s="19">
        <v>18</v>
      </c>
      <c r="H306" s="135"/>
      <c r="I306" s="15"/>
      <c r="J306" s="15"/>
      <c r="K306" s="15"/>
      <c r="L306" s="15"/>
    </row>
    <row r="307" spans="2:13" x14ac:dyDescent="0.25">
      <c r="B307" s="102" t="s">
        <v>232</v>
      </c>
      <c r="C307" s="259"/>
      <c r="D307" s="260"/>
      <c r="E307" s="260"/>
      <c r="F307" s="260"/>
      <c r="G307" s="261"/>
      <c r="H307" s="135"/>
      <c r="I307" s="15"/>
      <c r="J307" s="15"/>
      <c r="K307" s="15"/>
      <c r="L307" s="15"/>
    </row>
    <row r="308" spans="2:13" x14ac:dyDescent="0.25">
      <c r="B308" s="104" t="s">
        <v>233</v>
      </c>
      <c r="C308" s="178">
        <v>320</v>
      </c>
      <c r="D308" s="25">
        <v>283</v>
      </c>
      <c r="E308" s="25">
        <v>283</v>
      </c>
      <c r="F308" s="25">
        <v>354</v>
      </c>
      <c r="G308" s="26">
        <v>354</v>
      </c>
      <c r="H308" s="114"/>
      <c r="I308" s="179"/>
      <c r="J308" s="179"/>
      <c r="K308" s="179"/>
      <c r="L308" s="179"/>
      <c r="M308" s="179"/>
    </row>
    <row r="309" spans="2:13" x14ac:dyDescent="0.25">
      <c r="B309" s="104" t="s">
        <v>234</v>
      </c>
      <c r="C309" s="178">
        <v>785</v>
      </c>
      <c r="D309" s="25">
        <v>582</v>
      </c>
      <c r="E309" s="25">
        <v>582</v>
      </c>
      <c r="F309" s="25">
        <v>786</v>
      </c>
      <c r="G309" s="26">
        <v>786</v>
      </c>
      <c r="H309" s="114"/>
      <c r="I309" s="179"/>
      <c r="J309" s="179"/>
      <c r="K309" s="179"/>
      <c r="L309" s="179"/>
      <c r="M309" s="179"/>
    </row>
    <row r="310" spans="2:13" x14ac:dyDescent="0.25">
      <c r="B310" s="104" t="s">
        <v>235</v>
      </c>
      <c r="C310" s="178">
        <v>12826</v>
      </c>
      <c r="D310" s="25">
        <v>3324</v>
      </c>
      <c r="E310" s="25">
        <v>4274</v>
      </c>
      <c r="F310" s="25">
        <v>7104</v>
      </c>
      <c r="G310" s="180">
        <v>13654</v>
      </c>
      <c r="H310" s="114"/>
      <c r="I310" s="179"/>
      <c r="J310" s="179"/>
      <c r="K310" s="179"/>
      <c r="L310" s="179"/>
      <c r="M310" s="179"/>
    </row>
    <row r="311" spans="2:13" x14ac:dyDescent="0.25">
      <c r="B311" s="104" t="s">
        <v>236</v>
      </c>
      <c r="C311" s="136">
        <v>15293</v>
      </c>
      <c r="D311" s="25">
        <v>4122</v>
      </c>
      <c r="E311" s="25">
        <v>7430</v>
      </c>
      <c r="F311" s="25">
        <v>10152</v>
      </c>
      <c r="G311" s="180">
        <v>27694</v>
      </c>
      <c r="H311" s="114"/>
      <c r="I311" s="179"/>
      <c r="J311" s="179"/>
      <c r="K311" s="179"/>
      <c r="L311" s="179"/>
      <c r="M311" s="179"/>
    </row>
    <row r="312" spans="2:13" ht="30" x14ac:dyDescent="0.25">
      <c r="B312" s="102" t="s">
        <v>237</v>
      </c>
      <c r="C312" s="163">
        <v>1068.9000000000001</v>
      </c>
      <c r="D312" s="25">
        <v>662.6</v>
      </c>
      <c r="E312" s="25">
        <v>795.8</v>
      </c>
      <c r="F312" s="25">
        <v>1103.3</v>
      </c>
      <c r="G312" s="180">
        <v>3116.4</v>
      </c>
      <c r="H312" s="135"/>
      <c r="I312" s="179"/>
      <c r="J312" s="179"/>
      <c r="K312" s="179"/>
      <c r="L312" s="179"/>
      <c r="M312" s="179"/>
    </row>
    <row r="313" spans="2:13" ht="30" x14ac:dyDescent="0.25">
      <c r="B313" s="102" t="s">
        <v>238</v>
      </c>
      <c r="C313" s="163">
        <v>3636.2</v>
      </c>
      <c r="D313" s="159">
        <v>714</v>
      </c>
      <c r="E313" s="25">
        <v>619.29999999999995</v>
      </c>
      <c r="F313" s="25">
        <v>940.7</v>
      </c>
      <c r="G313" s="180">
        <v>2362.5</v>
      </c>
      <c r="H313" s="135"/>
      <c r="I313" s="179"/>
      <c r="J313" s="179"/>
      <c r="K313" s="179"/>
      <c r="L313" s="179"/>
      <c r="M313" s="179"/>
    </row>
    <row r="314" spans="2:13" x14ac:dyDescent="0.25">
      <c r="B314" s="104" t="s">
        <v>239</v>
      </c>
      <c r="C314" s="30">
        <v>3481</v>
      </c>
      <c r="D314" s="24">
        <v>2927.6</v>
      </c>
      <c r="E314" s="24">
        <v>3530.6</v>
      </c>
      <c r="F314" s="25">
        <v>5713.3</v>
      </c>
      <c r="G314" s="180">
        <v>7346.3</v>
      </c>
      <c r="H314" s="114"/>
      <c r="I314" s="181"/>
      <c r="J314" s="182"/>
      <c r="K314" s="182"/>
      <c r="L314" s="182"/>
      <c r="M314" s="182"/>
    </row>
    <row r="315" spans="2:13" ht="30" x14ac:dyDescent="0.25">
      <c r="B315" s="102" t="s">
        <v>240</v>
      </c>
      <c r="C315" s="24">
        <v>120.4</v>
      </c>
      <c r="D315" s="24">
        <v>47.3</v>
      </c>
      <c r="E315" s="24">
        <v>115.3</v>
      </c>
      <c r="F315" s="25">
        <v>136.9</v>
      </c>
      <c r="G315" s="26">
        <v>115.1</v>
      </c>
      <c r="H315" s="168"/>
      <c r="I315" s="182"/>
      <c r="J315" s="182"/>
      <c r="K315" s="182"/>
      <c r="L315" s="182"/>
      <c r="M315" s="181"/>
    </row>
    <row r="316" spans="2:13" x14ac:dyDescent="0.25">
      <c r="B316" s="104" t="s">
        <v>241</v>
      </c>
      <c r="C316" s="24">
        <v>18.64</v>
      </c>
      <c r="D316" s="24">
        <v>15.12</v>
      </c>
      <c r="E316" s="24">
        <v>18.16</v>
      </c>
      <c r="F316" s="25">
        <v>30.38</v>
      </c>
      <c r="G316" s="143">
        <v>39</v>
      </c>
      <c r="H316" s="114"/>
      <c r="I316" s="183"/>
      <c r="J316" s="183"/>
      <c r="K316" s="183"/>
      <c r="L316" s="183"/>
      <c r="M316" s="183"/>
    </row>
    <row r="317" spans="2:13" ht="30.75" thickBot="1" x14ac:dyDescent="0.3">
      <c r="B317" s="105" t="s">
        <v>242</v>
      </c>
      <c r="C317" s="39">
        <v>292</v>
      </c>
      <c r="D317" s="39">
        <v>406</v>
      </c>
      <c r="E317" s="39">
        <v>430</v>
      </c>
      <c r="F317" s="40">
        <v>430</v>
      </c>
      <c r="G317" s="41">
        <v>455</v>
      </c>
      <c r="H317" s="135"/>
    </row>
    <row r="318" spans="2:13" x14ac:dyDescent="0.25">
      <c r="B318" s="106"/>
      <c r="D318" s="62"/>
      <c r="E318" s="62"/>
      <c r="H318" s="148"/>
    </row>
    <row r="319" spans="2:13" x14ac:dyDescent="0.25">
      <c r="B319" s="106"/>
      <c r="D319" s="62"/>
      <c r="E319" s="62"/>
      <c r="H319" s="148"/>
    </row>
    <row r="320" spans="2:13" x14ac:dyDescent="0.25">
      <c r="B320" s="106"/>
      <c r="D320" s="62"/>
      <c r="E320" s="62"/>
      <c r="H320" s="148"/>
    </row>
    <row r="321" spans="2:13" x14ac:dyDescent="0.25">
      <c r="B321" s="106"/>
      <c r="C321" s="106"/>
      <c r="D321" s="62"/>
      <c r="E321" s="62"/>
      <c r="F321" s="62"/>
      <c r="G321" s="62"/>
      <c r="H321" s="62"/>
    </row>
    <row r="322" spans="2:13" x14ac:dyDescent="0.25">
      <c r="B322" s="221" t="s">
        <v>243</v>
      </c>
      <c r="C322" s="221"/>
      <c r="D322" s="221"/>
      <c r="E322" s="221"/>
      <c r="F322" s="221"/>
      <c r="G322" s="221"/>
      <c r="H322" s="5"/>
    </row>
    <row r="323" spans="2:13" ht="15.75" thickBot="1" x14ac:dyDescent="0.3">
      <c r="B323" s="10"/>
      <c r="C323" s="10"/>
      <c r="D323" s="10"/>
      <c r="E323" s="10"/>
      <c r="F323" s="10"/>
      <c r="G323" s="10"/>
      <c r="H323" s="10"/>
      <c r="I323" s="62"/>
      <c r="J323" s="62"/>
      <c r="K323" s="62"/>
      <c r="L323" s="62"/>
      <c r="M323" s="62"/>
    </row>
    <row r="324" spans="2:13" ht="12.95" customHeight="1" thickBot="1" x14ac:dyDescent="0.3">
      <c r="B324" s="108"/>
      <c r="C324" s="12">
        <v>2015</v>
      </c>
      <c r="D324" s="12">
        <v>2020</v>
      </c>
      <c r="E324" s="12">
        <f>D324+1</f>
        <v>2021</v>
      </c>
      <c r="F324" s="12">
        <f>E324+1</f>
        <v>2022</v>
      </c>
      <c r="G324" s="13">
        <v>2023</v>
      </c>
      <c r="H324" s="109"/>
      <c r="I324" s="107"/>
      <c r="J324" s="107"/>
      <c r="K324" s="107"/>
      <c r="L324" s="107"/>
    </row>
    <row r="325" spans="2:13" ht="30" x14ac:dyDescent="0.25">
      <c r="B325" s="177" t="s">
        <v>244</v>
      </c>
      <c r="C325" s="111">
        <v>73336.5</v>
      </c>
      <c r="D325" s="111">
        <v>81708.899999999994</v>
      </c>
      <c r="E325" s="111">
        <v>90508.9</v>
      </c>
      <c r="F325" s="18">
        <v>107802.9</v>
      </c>
      <c r="G325" s="184">
        <v>132750.9</v>
      </c>
      <c r="H325" s="20"/>
      <c r="I325" s="29"/>
      <c r="J325" s="29"/>
      <c r="K325" s="29"/>
      <c r="L325" s="29"/>
    </row>
    <row r="326" spans="2:13" ht="30" x14ac:dyDescent="0.25">
      <c r="B326" s="102" t="s">
        <v>245</v>
      </c>
      <c r="C326" s="24">
        <v>107.7</v>
      </c>
      <c r="D326" s="24">
        <v>75.400000000000006</v>
      </c>
      <c r="E326" s="24">
        <v>104.7</v>
      </c>
      <c r="F326" s="25">
        <v>107.9</v>
      </c>
      <c r="G326" s="26">
        <v>113.8</v>
      </c>
      <c r="H326" s="168"/>
    </row>
    <row r="327" spans="2:13" x14ac:dyDescent="0.25">
      <c r="B327" s="104" t="s">
        <v>246</v>
      </c>
      <c r="C327" s="24">
        <v>392.62</v>
      </c>
      <c r="D327" s="24">
        <v>422.03</v>
      </c>
      <c r="E327" s="24">
        <v>465.42</v>
      </c>
      <c r="F327" s="25">
        <v>573.19000000000005</v>
      </c>
      <c r="G327" s="26">
        <v>703.95</v>
      </c>
      <c r="H327" s="114"/>
      <c r="I327" s="183"/>
      <c r="J327" s="183"/>
      <c r="K327" s="183"/>
      <c r="L327" s="183"/>
      <c r="M327" s="183"/>
    </row>
    <row r="328" spans="2:13" ht="30" x14ac:dyDescent="0.25">
      <c r="B328" s="102" t="s">
        <v>247</v>
      </c>
      <c r="C328" s="30">
        <v>6478</v>
      </c>
      <c r="D328" s="24">
        <v>5904.6</v>
      </c>
      <c r="E328" s="24">
        <v>6440.5</v>
      </c>
      <c r="F328" s="25">
        <v>7313.3</v>
      </c>
      <c r="G328" s="180">
        <v>8356.2000000000007</v>
      </c>
      <c r="H328" s="135"/>
      <c r="I328" s="31"/>
      <c r="M328" s="31"/>
    </row>
    <row r="329" spans="2:13" ht="30" x14ac:dyDescent="0.25">
      <c r="B329" s="102" t="s">
        <v>245</v>
      </c>
      <c r="C329" s="30">
        <v>102</v>
      </c>
      <c r="D329" s="24">
        <v>73.099999999999994</v>
      </c>
      <c r="E329" s="24">
        <v>104.5</v>
      </c>
      <c r="F329" s="25">
        <v>101.5</v>
      </c>
      <c r="G329" s="26">
        <v>104.2</v>
      </c>
      <c r="H329" s="168"/>
      <c r="I329" s="31"/>
      <c r="J329" s="31"/>
      <c r="K329" s="31"/>
    </row>
    <row r="330" spans="2:13" ht="15.75" thickBot="1" x14ac:dyDescent="0.3">
      <c r="B330" s="144" t="s">
        <v>246</v>
      </c>
      <c r="C330" s="39">
        <v>34.68</v>
      </c>
      <c r="D330" s="185">
        <v>30.5</v>
      </c>
      <c r="E330" s="39">
        <v>33.119999999999997</v>
      </c>
      <c r="F330" s="40">
        <v>38.880000000000003</v>
      </c>
      <c r="G330" s="41">
        <v>44.31</v>
      </c>
      <c r="H330" s="114"/>
    </row>
    <row r="331" spans="2:13" x14ac:dyDescent="0.25">
      <c r="D331" s="62"/>
      <c r="E331" s="62"/>
      <c r="H331" s="116"/>
    </row>
    <row r="332" spans="2:13" x14ac:dyDescent="0.25">
      <c r="D332" s="63"/>
      <c r="E332" s="62"/>
      <c r="F332" s="62"/>
      <c r="G332" s="62"/>
      <c r="H332" s="62"/>
    </row>
    <row r="333" spans="2:13" ht="12.95" customHeight="1" x14ac:dyDescent="0.25">
      <c r="B333" s="223" t="s">
        <v>248</v>
      </c>
      <c r="C333" s="223"/>
      <c r="D333" s="223"/>
      <c r="E333" s="223"/>
      <c r="F333" s="223"/>
      <c r="G333" s="223"/>
      <c r="H333" s="107"/>
      <c r="I333" s="64"/>
      <c r="J333" s="64"/>
      <c r="K333" s="64"/>
    </row>
    <row r="334" spans="2:13" ht="15.75" thickBot="1" x14ac:dyDescent="0.3">
      <c r="B334" s="166"/>
      <c r="C334" s="166"/>
      <c r="D334" s="166"/>
      <c r="E334" s="166"/>
      <c r="F334" s="166"/>
      <c r="G334" s="166"/>
      <c r="H334" s="166"/>
      <c r="I334" s="64"/>
      <c r="J334" s="64"/>
      <c r="K334" s="64"/>
    </row>
    <row r="335" spans="2:13" s="176" customFormat="1" ht="12.95" customHeight="1" thickBot="1" x14ac:dyDescent="0.3">
      <c r="B335" s="108"/>
      <c r="C335" s="12">
        <v>2015</v>
      </c>
      <c r="D335" s="12">
        <v>2020</v>
      </c>
      <c r="E335" s="12">
        <f>D335+1</f>
        <v>2021</v>
      </c>
      <c r="F335" s="12">
        <f>E335+1</f>
        <v>2022</v>
      </c>
      <c r="G335" s="13">
        <v>2023</v>
      </c>
      <c r="H335" s="109"/>
    </row>
    <row r="336" spans="2:13" x14ac:dyDescent="0.25">
      <c r="B336" s="46" t="s">
        <v>249</v>
      </c>
      <c r="C336" s="244"/>
      <c r="D336" s="245"/>
      <c r="E336" s="245"/>
      <c r="F336" s="245"/>
      <c r="G336" s="246"/>
      <c r="H336" s="186"/>
    </row>
    <row r="337" spans="2:8" x14ac:dyDescent="0.25">
      <c r="B337" s="187" t="s">
        <v>250</v>
      </c>
      <c r="C337" s="247"/>
      <c r="D337" s="248"/>
      <c r="E337" s="248"/>
      <c r="F337" s="248"/>
      <c r="G337" s="249"/>
      <c r="H337" s="114"/>
    </row>
    <row r="338" spans="2:8" x14ac:dyDescent="0.25">
      <c r="B338" s="126" t="s">
        <v>251</v>
      </c>
      <c r="C338" s="24">
        <v>63822</v>
      </c>
      <c r="D338" s="188">
        <v>66692.7</v>
      </c>
      <c r="E338" s="188">
        <v>64647</v>
      </c>
      <c r="F338" s="188">
        <v>49281.5</v>
      </c>
      <c r="G338" s="189">
        <v>42861.8</v>
      </c>
      <c r="H338" s="114"/>
    </row>
    <row r="339" spans="2:8" x14ac:dyDescent="0.25">
      <c r="B339" s="126" t="s">
        <v>252</v>
      </c>
      <c r="C339" s="24">
        <v>39960</v>
      </c>
      <c r="D339" s="188">
        <v>41319.5</v>
      </c>
      <c r="E339" s="188">
        <v>34731.300000000003</v>
      </c>
      <c r="F339" s="188">
        <v>25994.6</v>
      </c>
      <c r="G339" s="189">
        <v>22610.799999999999</v>
      </c>
      <c r="H339" s="114"/>
    </row>
    <row r="340" spans="2:8" x14ac:dyDescent="0.25">
      <c r="B340" s="126" t="s">
        <v>253</v>
      </c>
      <c r="C340" s="24">
        <v>596</v>
      </c>
      <c r="D340" s="188">
        <v>1108</v>
      </c>
      <c r="E340" s="188">
        <v>1241</v>
      </c>
      <c r="F340" s="188">
        <v>1250</v>
      </c>
      <c r="G340" s="189">
        <v>1467.1</v>
      </c>
      <c r="H340" s="114"/>
    </row>
    <row r="341" spans="2:8" x14ac:dyDescent="0.25">
      <c r="B341" s="126" t="s">
        <v>254</v>
      </c>
      <c r="C341" s="24">
        <v>49</v>
      </c>
      <c r="D341" s="188">
        <v>76</v>
      </c>
      <c r="E341" s="188">
        <v>37.700000000000003</v>
      </c>
      <c r="F341" s="188">
        <v>73.5</v>
      </c>
      <c r="G341" s="189">
        <v>27.7</v>
      </c>
      <c r="H341" s="114"/>
    </row>
    <row r="342" spans="2:8" x14ac:dyDescent="0.25">
      <c r="B342" s="126" t="s">
        <v>255</v>
      </c>
      <c r="C342" s="24">
        <v>433</v>
      </c>
      <c r="D342" s="188" t="s">
        <v>20</v>
      </c>
      <c r="E342" s="188" t="s">
        <v>20</v>
      </c>
      <c r="F342" s="188" t="s">
        <v>20</v>
      </c>
      <c r="G342" s="189" t="s">
        <v>20</v>
      </c>
      <c r="H342" s="186"/>
    </row>
    <row r="343" spans="2:8" x14ac:dyDescent="0.25">
      <c r="B343" s="126" t="s">
        <v>256</v>
      </c>
      <c r="C343" s="24">
        <v>729</v>
      </c>
      <c r="D343" s="188">
        <v>686</v>
      </c>
      <c r="E343" s="188">
        <v>701</v>
      </c>
      <c r="F343" s="188">
        <v>696</v>
      </c>
      <c r="G343" s="189">
        <v>646.5</v>
      </c>
      <c r="H343" s="114"/>
    </row>
    <row r="344" spans="2:8" x14ac:dyDescent="0.25">
      <c r="B344" s="126" t="s">
        <v>257</v>
      </c>
      <c r="C344" s="24">
        <v>915</v>
      </c>
      <c r="D344" s="188">
        <v>822</v>
      </c>
      <c r="E344" s="188">
        <v>823.5</v>
      </c>
      <c r="F344" s="188">
        <v>798.5</v>
      </c>
      <c r="G344" s="189">
        <v>773.5</v>
      </c>
      <c r="H344" s="114"/>
    </row>
    <row r="345" spans="2:8" x14ac:dyDescent="0.25">
      <c r="B345" s="126" t="s">
        <v>258</v>
      </c>
      <c r="C345" s="24">
        <v>242</v>
      </c>
      <c r="D345" s="188">
        <v>156</v>
      </c>
      <c r="E345" s="188">
        <v>172</v>
      </c>
      <c r="F345" s="188">
        <v>172</v>
      </c>
      <c r="G345" s="189">
        <v>173</v>
      </c>
      <c r="H345" s="114"/>
    </row>
    <row r="346" spans="2:8" x14ac:dyDescent="0.25">
      <c r="B346" s="126" t="s">
        <v>259</v>
      </c>
      <c r="C346" s="24">
        <v>2139</v>
      </c>
      <c r="D346" s="188">
        <v>6343</v>
      </c>
      <c r="E346" s="188">
        <v>7366</v>
      </c>
      <c r="F346" s="188">
        <v>7497.2</v>
      </c>
      <c r="G346" s="189">
        <v>8024.6</v>
      </c>
      <c r="H346" s="114"/>
    </row>
    <row r="347" spans="2:8" x14ac:dyDescent="0.25">
      <c r="B347" s="126" t="s">
        <v>260</v>
      </c>
      <c r="C347" s="24">
        <v>300</v>
      </c>
      <c r="D347" s="188">
        <v>307</v>
      </c>
      <c r="E347" s="188">
        <v>307</v>
      </c>
      <c r="F347" s="188">
        <v>307</v>
      </c>
      <c r="G347" s="189">
        <v>307</v>
      </c>
      <c r="H347" s="114"/>
    </row>
    <row r="348" spans="2:8" x14ac:dyDescent="0.25">
      <c r="B348" s="187" t="s">
        <v>249</v>
      </c>
      <c r="C348" s="250"/>
      <c r="D348" s="251"/>
      <c r="E348" s="251"/>
      <c r="F348" s="251"/>
      <c r="G348" s="252"/>
      <c r="H348" s="186"/>
    </row>
    <row r="349" spans="2:8" x14ac:dyDescent="0.25">
      <c r="B349" s="187" t="s">
        <v>261</v>
      </c>
      <c r="C349" s="247"/>
      <c r="D349" s="248"/>
      <c r="E349" s="248"/>
      <c r="F349" s="248"/>
      <c r="G349" s="249"/>
      <c r="H349" s="186"/>
    </row>
    <row r="350" spans="2:8" x14ac:dyDescent="0.25">
      <c r="B350" s="126" t="s">
        <v>251</v>
      </c>
      <c r="C350" s="24">
        <v>193546</v>
      </c>
      <c r="D350" s="188">
        <v>203283.3</v>
      </c>
      <c r="E350" s="188">
        <v>198703.7</v>
      </c>
      <c r="F350" s="188">
        <v>92215.8</v>
      </c>
      <c r="G350" s="189">
        <v>94437.8</v>
      </c>
      <c r="H350" s="114"/>
    </row>
    <row r="351" spans="2:8" x14ac:dyDescent="0.25">
      <c r="B351" s="126" t="s">
        <v>252</v>
      </c>
      <c r="C351" s="24">
        <v>117740</v>
      </c>
      <c r="D351" s="188">
        <v>121243.2</v>
      </c>
      <c r="E351" s="188">
        <v>104022.6</v>
      </c>
      <c r="F351" s="188">
        <v>45811.199999999997</v>
      </c>
      <c r="G351" s="189">
        <v>47920</v>
      </c>
      <c r="H351" s="114"/>
    </row>
    <row r="352" spans="2:8" x14ac:dyDescent="0.25">
      <c r="B352" s="126" t="s">
        <v>253</v>
      </c>
      <c r="C352" s="24">
        <v>1808</v>
      </c>
      <c r="D352" s="188">
        <v>3837</v>
      </c>
      <c r="E352" s="188">
        <v>4150</v>
      </c>
      <c r="F352" s="188">
        <v>3602.5</v>
      </c>
      <c r="G352" s="189">
        <v>4147.3</v>
      </c>
      <c r="H352" s="114"/>
    </row>
    <row r="353" spans="2:8" x14ac:dyDescent="0.25">
      <c r="B353" s="126" t="s">
        <v>254</v>
      </c>
      <c r="C353" s="24">
        <v>690</v>
      </c>
      <c r="D353" s="188">
        <v>1074</v>
      </c>
      <c r="E353" s="188">
        <v>846.9</v>
      </c>
      <c r="F353" s="188">
        <v>1234</v>
      </c>
      <c r="G353" s="189">
        <v>447.1</v>
      </c>
      <c r="H353" s="114"/>
    </row>
    <row r="354" spans="2:8" x14ac:dyDescent="0.25">
      <c r="B354" s="126" t="s">
        <v>255</v>
      </c>
      <c r="C354" s="24">
        <v>433</v>
      </c>
      <c r="D354" s="24" t="s">
        <v>20</v>
      </c>
      <c r="E354" s="24" t="s">
        <v>20</v>
      </c>
      <c r="F354" s="24" t="s">
        <v>20</v>
      </c>
      <c r="G354" s="189" t="s">
        <v>20</v>
      </c>
      <c r="H354" s="114"/>
    </row>
    <row r="355" spans="2:8" x14ac:dyDescent="0.25">
      <c r="B355" s="126" t="s">
        <v>256</v>
      </c>
      <c r="C355" s="24">
        <v>10417</v>
      </c>
      <c r="D355" s="188">
        <v>10321.1</v>
      </c>
      <c r="E355" s="188">
        <v>10564.3</v>
      </c>
      <c r="F355" s="188">
        <v>10495.3</v>
      </c>
      <c r="G355" s="189">
        <v>9748.2999999999993</v>
      </c>
      <c r="H355" s="114"/>
    </row>
    <row r="356" spans="2:8" x14ac:dyDescent="0.25">
      <c r="B356" s="126" t="s">
        <v>257</v>
      </c>
      <c r="C356" s="24">
        <v>21995</v>
      </c>
      <c r="D356" s="188">
        <v>20630.900000000001</v>
      </c>
      <c r="E356" s="188">
        <v>20630</v>
      </c>
      <c r="F356" s="188">
        <v>20098</v>
      </c>
      <c r="G356" s="189">
        <v>19251</v>
      </c>
      <c r="H356" s="114"/>
    </row>
    <row r="357" spans="2:8" x14ac:dyDescent="0.25">
      <c r="B357" s="126" t="s">
        <v>262</v>
      </c>
      <c r="C357" s="24">
        <v>4099</v>
      </c>
      <c r="D357" s="188">
        <v>2675.6</v>
      </c>
      <c r="E357" s="188">
        <v>2951.8</v>
      </c>
      <c r="F357" s="188">
        <v>2951.8</v>
      </c>
      <c r="G357" s="189">
        <v>2964.8</v>
      </c>
      <c r="H357" s="114"/>
    </row>
    <row r="358" spans="2:8" x14ac:dyDescent="0.25">
      <c r="B358" s="126" t="s">
        <v>263</v>
      </c>
      <c r="C358" s="24">
        <v>20463</v>
      </c>
      <c r="D358" s="188">
        <v>27847.4</v>
      </c>
      <c r="E358" s="188">
        <v>28556.5</v>
      </c>
      <c r="F358" s="188">
        <v>28603.8</v>
      </c>
      <c r="G358" s="189">
        <v>29101.7</v>
      </c>
      <c r="H358" s="114"/>
    </row>
    <row r="359" spans="2:8" x14ac:dyDescent="0.25">
      <c r="B359" s="126" t="s">
        <v>264</v>
      </c>
      <c r="C359" s="24">
        <v>4158</v>
      </c>
      <c r="D359" s="188">
        <v>4270.2</v>
      </c>
      <c r="E359" s="188">
        <v>4275.2</v>
      </c>
      <c r="F359" s="188">
        <v>4281.2</v>
      </c>
      <c r="G359" s="189">
        <v>4283.2</v>
      </c>
      <c r="H359" s="114"/>
    </row>
    <row r="360" spans="2:8" x14ac:dyDescent="0.25">
      <c r="B360" s="187" t="s">
        <v>249</v>
      </c>
      <c r="C360" s="250"/>
      <c r="D360" s="251"/>
      <c r="E360" s="251"/>
      <c r="F360" s="251"/>
      <c r="G360" s="252"/>
      <c r="H360" s="114"/>
    </row>
    <row r="361" spans="2:8" x14ac:dyDescent="0.25">
      <c r="B361" s="187" t="s">
        <v>265</v>
      </c>
      <c r="C361" s="247"/>
      <c r="D361" s="248"/>
      <c r="E361" s="248"/>
      <c r="F361" s="248"/>
      <c r="G361" s="249"/>
      <c r="H361" s="114"/>
    </row>
    <row r="362" spans="2:8" x14ac:dyDescent="0.25">
      <c r="B362" s="126" t="s">
        <v>251</v>
      </c>
      <c r="C362" s="24">
        <v>30.3</v>
      </c>
      <c r="D362" s="24">
        <v>30.5</v>
      </c>
      <c r="E362" s="24">
        <v>30.7</v>
      </c>
      <c r="F362" s="24">
        <v>18.7</v>
      </c>
      <c r="G362" s="143">
        <v>22</v>
      </c>
      <c r="H362" s="114"/>
    </row>
    <row r="363" spans="2:8" x14ac:dyDescent="0.25">
      <c r="B363" s="126" t="s">
        <v>266</v>
      </c>
      <c r="C363" s="24">
        <v>29.5</v>
      </c>
      <c r="D363" s="24">
        <v>29.3</v>
      </c>
      <c r="E363" s="30">
        <v>30</v>
      </c>
      <c r="F363" s="24">
        <v>17.600000000000001</v>
      </c>
      <c r="G363" s="26">
        <v>21.2</v>
      </c>
      <c r="H363" s="114"/>
    </row>
    <row r="364" spans="2:8" x14ac:dyDescent="0.25">
      <c r="B364" s="126" t="s">
        <v>253</v>
      </c>
      <c r="C364" s="24">
        <v>30.3</v>
      </c>
      <c r="D364" s="24">
        <v>34.6</v>
      </c>
      <c r="E364" s="24">
        <v>33.4</v>
      </c>
      <c r="F364" s="24">
        <v>28.8</v>
      </c>
      <c r="G364" s="26">
        <v>28.3</v>
      </c>
      <c r="H364" s="114"/>
    </row>
    <row r="365" spans="2:8" x14ac:dyDescent="0.25">
      <c r="B365" s="126" t="s">
        <v>254</v>
      </c>
      <c r="C365" s="24">
        <v>300</v>
      </c>
      <c r="D365" s="190">
        <v>167</v>
      </c>
      <c r="E365" s="191">
        <v>246.1</v>
      </c>
      <c r="F365" s="191">
        <v>193.6</v>
      </c>
      <c r="G365" s="192">
        <v>260.5</v>
      </c>
      <c r="H365" s="114"/>
    </row>
    <row r="366" spans="2:8" x14ac:dyDescent="0.25">
      <c r="B366" s="126" t="s">
        <v>255</v>
      </c>
      <c r="C366" s="30">
        <v>10</v>
      </c>
      <c r="D366" s="24" t="s">
        <v>20</v>
      </c>
      <c r="E366" s="24" t="s">
        <v>20</v>
      </c>
      <c r="F366" s="24" t="s">
        <v>20</v>
      </c>
      <c r="G366" s="189" t="s">
        <v>20</v>
      </c>
      <c r="H366" s="114"/>
    </row>
    <row r="367" spans="2:8" x14ac:dyDescent="0.25">
      <c r="B367" s="126" t="s">
        <v>256</v>
      </c>
      <c r="C367" s="24">
        <v>143</v>
      </c>
      <c r="D367" s="191">
        <v>150.5</v>
      </c>
      <c r="E367" s="191">
        <v>150.69999999999999</v>
      </c>
      <c r="F367" s="191">
        <v>150.80000000000001</v>
      </c>
      <c r="G367" s="193">
        <v>150.80000000000001</v>
      </c>
      <c r="H367" s="114"/>
    </row>
    <row r="368" spans="2:8" x14ac:dyDescent="0.25">
      <c r="B368" s="126" t="s">
        <v>257</v>
      </c>
      <c r="C368" s="24">
        <v>240</v>
      </c>
      <c r="D368" s="191">
        <v>248.7</v>
      </c>
      <c r="E368" s="191">
        <v>249.1</v>
      </c>
      <c r="F368" s="191">
        <v>250.1</v>
      </c>
      <c r="G368" s="193">
        <v>248.9</v>
      </c>
      <c r="H368" s="114"/>
    </row>
    <row r="369" spans="2:12" x14ac:dyDescent="0.25">
      <c r="B369" s="126" t="s">
        <v>258</v>
      </c>
      <c r="C369" s="24">
        <v>169</v>
      </c>
      <c r="D369" s="191">
        <v>171.5</v>
      </c>
      <c r="E369" s="191">
        <v>171.6</v>
      </c>
      <c r="F369" s="191">
        <v>171.6</v>
      </c>
      <c r="G369" s="193">
        <v>171.4</v>
      </c>
      <c r="H369" s="114"/>
    </row>
    <row r="370" spans="2:12" x14ac:dyDescent="0.25">
      <c r="B370" s="126" t="s">
        <v>263</v>
      </c>
      <c r="C370" s="24">
        <v>96.6</v>
      </c>
      <c r="D370" s="30">
        <v>65</v>
      </c>
      <c r="E370" s="24">
        <v>64.400000000000006</v>
      </c>
      <c r="F370" s="24">
        <v>64.5</v>
      </c>
      <c r="G370" s="194">
        <v>62.8</v>
      </c>
      <c r="H370" s="114"/>
    </row>
    <row r="371" spans="2:12" ht="15.75" thickBot="1" x14ac:dyDescent="0.3">
      <c r="B371" s="128" t="s">
        <v>264</v>
      </c>
      <c r="C371" s="39">
        <v>129.30000000000001</v>
      </c>
      <c r="D371" s="39">
        <v>131.30000000000001</v>
      </c>
      <c r="E371" s="39">
        <v>130.4</v>
      </c>
      <c r="F371" s="39">
        <v>130.5</v>
      </c>
      <c r="G371" s="41">
        <v>130.4</v>
      </c>
      <c r="H371" s="114"/>
    </row>
    <row r="372" spans="2:12" x14ac:dyDescent="0.25">
      <c r="C372" s="62"/>
      <c r="D372" s="62"/>
      <c r="E372" s="62"/>
      <c r="F372" s="62"/>
      <c r="H372" s="114"/>
    </row>
    <row r="373" spans="2:12" ht="12.95" customHeight="1" x14ac:dyDescent="0.25">
      <c r="D373" s="62"/>
      <c r="E373" s="32"/>
      <c r="F373" s="62"/>
      <c r="G373" s="62"/>
      <c r="H373" s="62"/>
    </row>
    <row r="374" spans="2:12" x14ac:dyDescent="0.25">
      <c r="B374" s="223" t="s">
        <v>267</v>
      </c>
      <c r="C374" s="223"/>
      <c r="D374" s="223"/>
      <c r="E374" s="223"/>
      <c r="F374" s="223"/>
      <c r="G374" s="223"/>
      <c r="H374" s="107"/>
      <c r="L374" s="31"/>
    </row>
    <row r="375" spans="2:12" ht="15.75" thickBot="1" x14ac:dyDescent="0.3">
      <c r="B375" s="10"/>
      <c r="C375" s="10"/>
      <c r="D375" s="10"/>
      <c r="E375" s="10"/>
      <c r="F375" s="10"/>
      <c r="G375" s="10"/>
      <c r="H375" s="10"/>
      <c r="L375" s="31"/>
    </row>
    <row r="376" spans="2:12" ht="12.95" customHeight="1" thickBot="1" x14ac:dyDescent="0.3">
      <c r="B376" s="156"/>
      <c r="C376" s="12">
        <v>2015</v>
      </c>
      <c r="D376" s="12">
        <v>2020</v>
      </c>
      <c r="E376" s="12">
        <f>D376+1</f>
        <v>2021</v>
      </c>
      <c r="F376" s="12">
        <f>E376+1</f>
        <v>2022</v>
      </c>
      <c r="G376" s="13">
        <v>2023</v>
      </c>
      <c r="H376" s="138"/>
    </row>
    <row r="377" spans="2:12" ht="28.9" customHeight="1" x14ac:dyDescent="0.25">
      <c r="B377" s="195" t="s">
        <v>268</v>
      </c>
      <c r="C377" s="253"/>
      <c r="D377" s="254"/>
      <c r="E377" s="254"/>
      <c r="F377" s="254"/>
      <c r="G377" s="255"/>
      <c r="H377" s="196"/>
    </row>
    <row r="378" spans="2:12" x14ac:dyDescent="0.25">
      <c r="B378" s="104" t="s">
        <v>269</v>
      </c>
      <c r="C378" s="24">
        <v>70636</v>
      </c>
      <c r="D378" s="24">
        <v>69292</v>
      </c>
      <c r="E378" s="24">
        <v>63489</v>
      </c>
      <c r="F378" s="24">
        <v>61199</v>
      </c>
      <c r="G378" s="36">
        <v>54035</v>
      </c>
      <c r="H378" s="114"/>
    </row>
    <row r="379" spans="2:12" x14ac:dyDescent="0.25">
      <c r="B379" s="104" t="s">
        <v>270</v>
      </c>
      <c r="C379" s="24">
        <v>35496</v>
      </c>
      <c r="D379" s="24">
        <v>34914</v>
      </c>
      <c r="E379" s="24">
        <v>32721</v>
      </c>
      <c r="F379" s="24">
        <v>31935</v>
      </c>
      <c r="G379" s="36">
        <v>28375</v>
      </c>
      <c r="H379" s="114"/>
    </row>
    <row r="380" spans="2:12" x14ac:dyDescent="0.25">
      <c r="B380" s="104" t="s">
        <v>271</v>
      </c>
      <c r="C380" s="24">
        <v>291685</v>
      </c>
      <c r="D380" s="24">
        <v>302281</v>
      </c>
      <c r="E380" s="24">
        <v>182341</v>
      </c>
      <c r="F380" s="24">
        <v>177183</v>
      </c>
      <c r="G380" s="36">
        <v>143568</v>
      </c>
      <c r="H380" s="114"/>
    </row>
    <row r="381" spans="2:12" x14ac:dyDescent="0.25">
      <c r="B381" s="104" t="s">
        <v>272</v>
      </c>
      <c r="C381" s="24" t="s">
        <v>20</v>
      </c>
      <c r="D381" s="24" t="s">
        <v>20</v>
      </c>
      <c r="E381" s="24">
        <v>8</v>
      </c>
      <c r="F381" s="24" t="s">
        <v>20</v>
      </c>
      <c r="G381" s="36" t="s">
        <v>20</v>
      </c>
      <c r="H381" s="114"/>
    </row>
    <row r="382" spans="2:12" x14ac:dyDescent="0.25">
      <c r="B382" s="104" t="s">
        <v>273</v>
      </c>
      <c r="C382" s="24">
        <v>271334</v>
      </c>
      <c r="D382" s="24">
        <v>289757</v>
      </c>
      <c r="E382" s="24">
        <v>290285</v>
      </c>
      <c r="F382" s="24">
        <v>290865</v>
      </c>
      <c r="G382" s="36">
        <v>278519</v>
      </c>
      <c r="H382" s="114"/>
    </row>
    <row r="383" spans="2:12" x14ac:dyDescent="0.25">
      <c r="B383" s="104" t="s">
        <v>274</v>
      </c>
      <c r="C383" s="24">
        <v>5054</v>
      </c>
      <c r="D383" s="24">
        <v>14919</v>
      </c>
      <c r="E383" s="24">
        <v>15203</v>
      </c>
      <c r="F383" s="24">
        <v>14393</v>
      </c>
      <c r="G383" s="36">
        <v>13561</v>
      </c>
      <c r="H383" s="114"/>
    </row>
    <row r="384" spans="2:12" ht="17.25" x14ac:dyDescent="0.25">
      <c r="B384" s="197" t="s">
        <v>275</v>
      </c>
      <c r="C384" s="226"/>
      <c r="D384" s="227"/>
      <c r="E384" s="227"/>
      <c r="F384" s="227"/>
      <c r="G384" s="228"/>
      <c r="H384" s="198"/>
    </row>
    <row r="385" spans="2:12" x14ac:dyDescent="0.25">
      <c r="B385" s="104" t="s">
        <v>276</v>
      </c>
      <c r="C385" s="24">
        <v>5573</v>
      </c>
      <c r="D385" s="24">
        <v>6469</v>
      </c>
      <c r="E385" s="24">
        <v>6688</v>
      </c>
      <c r="F385" s="24">
        <v>5746</v>
      </c>
      <c r="G385" s="36">
        <v>5694</v>
      </c>
      <c r="H385" s="114"/>
    </row>
    <row r="386" spans="2:12" x14ac:dyDescent="0.25">
      <c r="B386" s="104" t="s">
        <v>277</v>
      </c>
      <c r="C386" s="24">
        <v>55692</v>
      </c>
      <c r="D386" s="24">
        <v>60678</v>
      </c>
      <c r="E386" s="24">
        <v>61638</v>
      </c>
      <c r="F386" s="24">
        <v>54558</v>
      </c>
      <c r="G386" s="36">
        <v>53731</v>
      </c>
      <c r="H386" s="114"/>
    </row>
    <row r="387" spans="2:12" x14ac:dyDescent="0.25">
      <c r="B387" s="104" t="s">
        <v>278</v>
      </c>
      <c r="C387" s="24">
        <v>24850</v>
      </c>
      <c r="D387" s="24">
        <v>28114</v>
      </c>
      <c r="E387" s="24">
        <v>28817</v>
      </c>
      <c r="F387" s="24">
        <v>28173</v>
      </c>
      <c r="G387" s="36">
        <v>28229</v>
      </c>
      <c r="H387" s="114"/>
    </row>
    <row r="388" spans="2:12" ht="15.75" thickBot="1" x14ac:dyDescent="0.3">
      <c r="B388" s="144" t="s">
        <v>279</v>
      </c>
      <c r="C388" s="39">
        <v>452</v>
      </c>
      <c r="D388" s="39">
        <v>490</v>
      </c>
      <c r="E388" s="39">
        <v>499</v>
      </c>
      <c r="F388" s="39">
        <v>322</v>
      </c>
      <c r="G388" s="165">
        <v>318</v>
      </c>
      <c r="H388" s="114"/>
    </row>
    <row r="389" spans="2:12" ht="30" customHeight="1" x14ac:dyDescent="0.25">
      <c r="B389" s="222" t="s">
        <v>280</v>
      </c>
      <c r="C389" s="222"/>
      <c r="D389" s="222"/>
      <c r="E389" s="222"/>
      <c r="F389" s="222"/>
      <c r="G389" s="222"/>
      <c r="H389" s="106"/>
    </row>
    <row r="390" spans="2:12" ht="20.45" customHeight="1" x14ac:dyDescent="0.25">
      <c r="B390" s="85"/>
      <c r="C390" s="85"/>
      <c r="D390" s="85"/>
      <c r="E390" s="85"/>
      <c r="F390" s="85"/>
      <c r="G390" s="85"/>
      <c r="H390" s="85"/>
    </row>
    <row r="391" spans="2:12" x14ac:dyDescent="0.25">
      <c r="B391" s="223" t="s">
        <v>281</v>
      </c>
      <c r="C391" s="223"/>
      <c r="D391" s="223"/>
      <c r="E391" s="223"/>
      <c r="F391" s="223"/>
      <c r="G391" s="223"/>
      <c r="H391" s="107"/>
      <c r="L391" s="31"/>
    </row>
    <row r="392" spans="2:12" ht="15.75" thickBot="1" x14ac:dyDescent="0.3">
      <c r="B392" s="10"/>
      <c r="C392" s="10"/>
      <c r="D392" s="10"/>
      <c r="E392" s="10"/>
      <c r="F392" s="10"/>
      <c r="G392" s="10"/>
      <c r="H392" s="10"/>
    </row>
    <row r="393" spans="2:12" ht="12.95" customHeight="1" thickBot="1" x14ac:dyDescent="0.3">
      <c r="B393" s="108"/>
      <c r="C393" s="12">
        <v>2015</v>
      </c>
      <c r="D393" s="12">
        <v>2020</v>
      </c>
      <c r="E393" s="12">
        <f>D393+1</f>
        <v>2021</v>
      </c>
      <c r="F393" s="12">
        <f>E393+1</f>
        <v>2022</v>
      </c>
      <c r="G393" s="13">
        <v>2023</v>
      </c>
      <c r="H393" s="109"/>
      <c r="K393" s="31"/>
    </row>
    <row r="394" spans="2:12" x14ac:dyDescent="0.25">
      <c r="B394" s="110" t="s">
        <v>282</v>
      </c>
      <c r="C394" s="229"/>
      <c r="D394" s="230"/>
      <c r="E394" s="230"/>
      <c r="F394" s="230"/>
      <c r="G394" s="231"/>
      <c r="H394" s="114"/>
    </row>
    <row r="395" spans="2:12" x14ac:dyDescent="0.25">
      <c r="B395" s="104" t="s">
        <v>283</v>
      </c>
      <c r="C395" s="30">
        <v>30445</v>
      </c>
      <c r="D395" s="30">
        <v>25989.8</v>
      </c>
      <c r="E395" s="24">
        <v>27328.2</v>
      </c>
      <c r="F395" s="25">
        <v>35028.400000000001</v>
      </c>
      <c r="G395" s="26">
        <v>39193.599999999999</v>
      </c>
      <c r="H395" s="114"/>
    </row>
    <row r="396" spans="2:12" ht="30" x14ac:dyDescent="0.25">
      <c r="B396" s="102" t="s">
        <v>284</v>
      </c>
      <c r="C396" s="30">
        <v>51853.1</v>
      </c>
      <c r="D396" s="24">
        <v>150741.6</v>
      </c>
      <c r="E396" s="24">
        <v>61050.2</v>
      </c>
      <c r="F396" s="25">
        <v>76470.399999999994</v>
      </c>
      <c r="G396" s="26">
        <v>50859.8</v>
      </c>
      <c r="H396" s="135"/>
    </row>
    <row r="397" spans="2:12" x14ac:dyDescent="0.25">
      <c r="B397" s="104" t="s">
        <v>285</v>
      </c>
      <c r="C397" s="232"/>
      <c r="D397" s="233"/>
      <c r="E397" s="233"/>
      <c r="F397" s="233"/>
      <c r="G397" s="234"/>
      <c r="H397" s="114"/>
      <c r="K397" s="31"/>
    </row>
    <row r="398" spans="2:12" x14ac:dyDescent="0.25">
      <c r="B398" s="104" t="s">
        <v>286</v>
      </c>
      <c r="C398" s="30">
        <v>47953.5</v>
      </c>
      <c r="D398" s="24">
        <v>135589.6</v>
      </c>
      <c r="E398" s="24">
        <v>49805.7</v>
      </c>
      <c r="F398" s="25">
        <v>60668.5</v>
      </c>
      <c r="G398" s="26">
        <v>43234.3</v>
      </c>
      <c r="H398" s="114"/>
      <c r="K398" s="31"/>
    </row>
    <row r="399" spans="2:12" ht="45" x14ac:dyDescent="0.25">
      <c r="B399" s="102" t="s">
        <v>287</v>
      </c>
      <c r="C399" s="30">
        <v>4201.1000000000004</v>
      </c>
      <c r="D399" s="25">
        <v>16505.400000000001</v>
      </c>
      <c r="E399" s="25">
        <v>14648.6</v>
      </c>
      <c r="F399" s="159">
        <v>27345.8</v>
      </c>
      <c r="G399" s="26">
        <v>23384.2</v>
      </c>
      <c r="H399" s="135"/>
    </row>
    <row r="400" spans="2:12" x14ac:dyDescent="0.25">
      <c r="B400" s="102" t="s">
        <v>288</v>
      </c>
      <c r="C400" s="235"/>
      <c r="D400" s="236"/>
      <c r="E400" s="236"/>
      <c r="F400" s="236"/>
      <c r="G400" s="237"/>
      <c r="H400" s="135"/>
    </row>
    <row r="401" spans="2:13" x14ac:dyDescent="0.25">
      <c r="B401" s="102" t="s">
        <v>289</v>
      </c>
      <c r="C401" s="238"/>
      <c r="D401" s="239"/>
      <c r="E401" s="239"/>
      <c r="F401" s="239"/>
      <c r="G401" s="240"/>
      <c r="H401" s="135"/>
    </row>
    <row r="402" spans="2:13" x14ac:dyDescent="0.25">
      <c r="B402" s="102" t="s">
        <v>290</v>
      </c>
      <c r="C402" s="241"/>
      <c r="D402" s="242"/>
      <c r="E402" s="242"/>
      <c r="F402" s="242"/>
      <c r="G402" s="243"/>
      <c r="H402" s="135"/>
    </row>
    <row r="403" spans="2:13" x14ac:dyDescent="0.25">
      <c r="B403" s="104" t="s">
        <v>291</v>
      </c>
      <c r="C403" s="30">
        <v>3878.2</v>
      </c>
      <c r="D403" s="24">
        <v>18887.5</v>
      </c>
      <c r="E403" s="30">
        <v>7782</v>
      </c>
      <c r="F403" s="30">
        <v>7323.6</v>
      </c>
      <c r="G403" s="26">
        <v>7025.2</v>
      </c>
      <c r="H403" s="135"/>
    </row>
    <row r="404" spans="2:13" ht="30" x14ac:dyDescent="0.25">
      <c r="B404" s="102" t="s">
        <v>292</v>
      </c>
      <c r="C404" s="30">
        <v>9999.5</v>
      </c>
      <c r="D404" s="24">
        <v>16050.6</v>
      </c>
      <c r="E404" s="30">
        <v>2870</v>
      </c>
      <c r="F404" s="30">
        <v>24449.8</v>
      </c>
      <c r="G404" s="26">
        <v>15878.2</v>
      </c>
      <c r="H404" s="135"/>
    </row>
    <row r="405" spans="2:13" x14ac:dyDescent="0.25">
      <c r="B405" s="104" t="s">
        <v>293</v>
      </c>
      <c r="C405" s="30">
        <v>23127.599999999999</v>
      </c>
      <c r="D405" s="24">
        <v>42813.8</v>
      </c>
      <c r="E405" s="24">
        <v>21396.1</v>
      </c>
      <c r="F405" s="25">
        <v>37667.699999999997</v>
      </c>
      <c r="G405" s="143">
        <v>26095</v>
      </c>
      <c r="H405" s="114"/>
      <c r="I405" s="31"/>
      <c r="J405" s="31"/>
      <c r="K405" s="31"/>
    </row>
    <row r="406" spans="2:13" ht="45" x14ac:dyDescent="0.25">
      <c r="B406" s="102" t="s">
        <v>294</v>
      </c>
      <c r="C406" s="218"/>
      <c r="D406" s="219"/>
      <c r="E406" s="219"/>
      <c r="F406" s="219"/>
      <c r="G406" s="220"/>
      <c r="H406" s="135"/>
      <c r="K406" s="62"/>
    </row>
    <row r="407" spans="2:13" x14ac:dyDescent="0.25">
      <c r="B407" s="102" t="s">
        <v>295</v>
      </c>
      <c r="C407" s="199">
        <v>26294.1</v>
      </c>
      <c r="D407" s="199">
        <v>38249.1</v>
      </c>
      <c r="E407" s="199">
        <v>14336.2</v>
      </c>
      <c r="F407" s="199">
        <v>42290.3</v>
      </c>
      <c r="G407" s="26">
        <v>29504.799999999999</v>
      </c>
      <c r="H407" s="114"/>
    </row>
    <row r="408" spans="2:13" x14ac:dyDescent="0.25">
      <c r="B408" s="102" t="s">
        <v>296</v>
      </c>
      <c r="C408" s="199">
        <v>23500.799999999999</v>
      </c>
      <c r="D408" s="199">
        <v>101514.6</v>
      </c>
      <c r="E408" s="199">
        <v>36733.699999999997</v>
      </c>
      <c r="F408" s="199">
        <v>22051.1</v>
      </c>
      <c r="G408" s="26">
        <v>7424.3</v>
      </c>
      <c r="H408" s="114"/>
    </row>
    <row r="409" spans="2:13" ht="15.75" thickBot="1" x14ac:dyDescent="0.3">
      <c r="B409" s="105" t="s">
        <v>297</v>
      </c>
      <c r="C409" s="200">
        <v>2058.1999999999998</v>
      </c>
      <c r="D409" s="200">
        <v>10977.9</v>
      </c>
      <c r="E409" s="200">
        <v>9980.2999999999993</v>
      </c>
      <c r="F409" s="201">
        <v>12129</v>
      </c>
      <c r="G409" s="41">
        <v>13930.7</v>
      </c>
      <c r="H409" s="114"/>
    </row>
    <row r="410" spans="2:13" x14ac:dyDescent="0.25">
      <c r="B410" s="106"/>
      <c r="C410" s="106"/>
      <c r="D410" s="202"/>
      <c r="E410" s="202"/>
      <c r="H410" s="116"/>
    </row>
    <row r="411" spans="2:13" x14ac:dyDescent="0.25">
      <c r="B411" s="106"/>
      <c r="C411" s="106"/>
      <c r="D411" s="32"/>
      <c r="E411" s="62"/>
      <c r="F411" s="202"/>
      <c r="G411" s="202"/>
      <c r="H411" s="202"/>
    </row>
    <row r="412" spans="2:13" x14ac:dyDescent="0.25">
      <c r="B412" s="223" t="s">
        <v>298</v>
      </c>
      <c r="C412" s="223"/>
      <c r="D412" s="223"/>
      <c r="E412" s="223"/>
      <c r="F412" s="223"/>
      <c r="G412" s="223"/>
      <c r="H412" s="107"/>
    </row>
    <row r="413" spans="2:13" ht="15.75" thickBot="1" x14ac:dyDescent="0.3">
      <c r="B413" s="77"/>
      <c r="C413" s="77"/>
      <c r="D413" s="77"/>
      <c r="E413" s="77"/>
      <c r="F413" s="77"/>
      <c r="G413" s="77"/>
      <c r="H413" s="77"/>
    </row>
    <row r="414" spans="2:13" ht="12.95" customHeight="1" thickBot="1" x14ac:dyDescent="0.3">
      <c r="B414" s="108"/>
      <c r="C414" s="12">
        <v>2015</v>
      </c>
      <c r="D414" s="12">
        <v>2020</v>
      </c>
      <c r="E414" s="12">
        <f>D414+1</f>
        <v>2021</v>
      </c>
      <c r="F414" s="12">
        <f>E414+1</f>
        <v>2022</v>
      </c>
      <c r="G414" s="13">
        <v>2023</v>
      </c>
      <c r="H414" s="109"/>
    </row>
    <row r="415" spans="2:13" ht="30" x14ac:dyDescent="0.25">
      <c r="B415" s="177" t="s">
        <v>299</v>
      </c>
      <c r="C415" s="111">
        <v>27</v>
      </c>
      <c r="D415" s="111">
        <v>23</v>
      </c>
      <c r="E415" s="111">
        <v>24</v>
      </c>
      <c r="F415" s="18">
        <v>25</v>
      </c>
      <c r="G415" s="19">
        <v>30</v>
      </c>
      <c r="H415" s="114"/>
    </row>
    <row r="416" spans="2:13" ht="45" x14ac:dyDescent="0.25">
      <c r="B416" s="102" t="s">
        <v>300</v>
      </c>
      <c r="C416" s="24">
        <v>18582.2</v>
      </c>
      <c r="D416" s="24">
        <v>36009.800000000003</v>
      </c>
      <c r="E416" s="24">
        <v>64162.2</v>
      </c>
      <c r="F416" s="25">
        <v>67746.899999999994</v>
      </c>
      <c r="G416" s="26">
        <v>72081.899999999994</v>
      </c>
      <c r="H416" s="135"/>
      <c r="I416" s="15"/>
      <c r="J416" s="15"/>
      <c r="K416" s="15"/>
      <c r="L416" s="15"/>
      <c r="M416" s="15"/>
    </row>
    <row r="417" spans="2:15" ht="30" x14ac:dyDescent="0.25">
      <c r="B417" s="102" t="s">
        <v>301</v>
      </c>
      <c r="C417" s="24">
        <v>83.5</v>
      </c>
      <c r="D417" s="24">
        <v>114.1</v>
      </c>
      <c r="E417" s="24">
        <v>108.3</v>
      </c>
      <c r="F417" s="25">
        <v>107.5</v>
      </c>
      <c r="G417" s="26">
        <v>103.8</v>
      </c>
      <c r="H417" s="20"/>
      <c r="I417" s="42"/>
    </row>
    <row r="418" spans="2:15" x14ac:dyDescent="0.25">
      <c r="B418" s="224" t="s">
        <v>302</v>
      </c>
      <c r="C418" s="218"/>
      <c r="D418" s="219"/>
      <c r="E418" s="219"/>
      <c r="F418" s="219"/>
      <c r="G418" s="220"/>
      <c r="H418" s="225"/>
    </row>
    <row r="419" spans="2:15" x14ac:dyDescent="0.25">
      <c r="B419" s="224"/>
      <c r="C419" s="24">
        <v>21.7</v>
      </c>
      <c r="D419" s="24">
        <v>31.6</v>
      </c>
      <c r="E419" s="24">
        <v>50.4</v>
      </c>
      <c r="F419" s="25">
        <v>45.3</v>
      </c>
      <c r="G419" s="26">
        <v>42.6</v>
      </c>
      <c r="H419" s="225"/>
    </row>
    <row r="420" spans="2:15" x14ac:dyDescent="0.25">
      <c r="B420" s="104" t="s">
        <v>303</v>
      </c>
      <c r="C420" s="218"/>
      <c r="D420" s="219"/>
      <c r="E420" s="219"/>
      <c r="F420" s="219"/>
      <c r="G420" s="220"/>
      <c r="H420" s="225"/>
      <c r="O420" s="203"/>
    </row>
    <row r="421" spans="2:15" x14ac:dyDescent="0.25">
      <c r="B421" s="104" t="s">
        <v>304</v>
      </c>
      <c r="C421" s="24">
        <v>6432.6</v>
      </c>
      <c r="D421" s="24">
        <v>7208.7</v>
      </c>
      <c r="E421" s="24">
        <v>2300.4</v>
      </c>
      <c r="F421" s="25">
        <v>1971.2</v>
      </c>
      <c r="G421" s="26">
        <v>2371.4</v>
      </c>
      <c r="H421" s="225"/>
    </row>
    <row r="422" spans="2:15" ht="30" x14ac:dyDescent="0.25">
      <c r="B422" s="204" t="s">
        <v>305</v>
      </c>
      <c r="C422" s="218"/>
      <c r="D422" s="219"/>
      <c r="E422" s="219"/>
      <c r="F422" s="219"/>
      <c r="G422" s="220"/>
      <c r="H422" s="135"/>
    </row>
    <row r="423" spans="2:15" x14ac:dyDescent="0.25">
      <c r="B423" s="204" t="s">
        <v>306</v>
      </c>
      <c r="C423" s="205" t="s">
        <v>20</v>
      </c>
      <c r="D423" s="205">
        <v>4.3</v>
      </c>
      <c r="E423" s="205">
        <v>3.7</v>
      </c>
      <c r="F423" s="25">
        <v>3.9</v>
      </c>
      <c r="G423" s="26">
        <v>4.0999999999999996</v>
      </c>
      <c r="H423" s="135"/>
    </row>
    <row r="424" spans="2:15" x14ac:dyDescent="0.25">
      <c r="B424" s="204" t="s">
        <v>307</v>
      </c>
      <c r="C424" s="163" t="s">
        <v>20</v>
      </c>
      <c r="D424" s="163" t="s">
        <v>20</v>
      </c>
      <c r="E424" s="163" t="s">
        <v>20</v>
      </c>
      <c r="F424" s="163" t="s">
        <v>20</v>
      </c>
      <c r="G424" s="26">
        <v>47.8</v>
      </c>
      <c r="H424" s="135"/>
    </row>
    <row r="425" spans="2:15" x14ac:dyDescent="0.25">
      <c r="B425" s="204" t="s">
        <v>308</v>
      </c>
      <c r="C425" s="206">
        <v>186</v>
      </c>
      <c r="D425" s="206">
        <v>145</v>
      </c>
      <c r="E425" s="163" t="s">
        <v>20</v>
      </c>
      <c r="F425" s="163" t="s">
        <v>20</v>
      </c>
      <c r="G425" s="207" t="s">
        <v>20</v>
      </c>
      <c r="H425" s="135"/>
    </row>
    <row r="426" spans="2:15" x14ac:dyDescent="0.25">
      <c r="B426" s="204" t="s">
        <v>309</v>
      </c>
      <c r="C426" s="205">
        <v>2186.1</v>
      </c>
      <c r="D426" s="205">
        <v>8499</v>
      </c>
      <c r="E426" s="205">
        <v>8526.1</v>
      </c>
      <c r="F426" s="25">
        <v>7073.2</v>
      </c>
      <c r="G426" s="26">
        <v>2539.4</v>
      </c>
      <c r="H426" s="135"/>
    </row>
    <row r="427" spans="2:15" x14ac:dyDescent="0.25">
      <c r="B427" s="204" t="s">
        <v>310</v>
      </c>
      <c r="C427" s="206" t="s">
        <v>20</v>
      </c>
      <c r="D427" s="163" t="s">
        <v>20</v>
      </c>
      <c r="E427" s="205">
        <v>8.6999999999999993</v>
      </c>
      <c r="F427" s="25">
        <v>5.5</v>
      </c>
      <c r="G427" s="26">
        <v>10.7</v>
      </c>
      <c r="H427" s="135"/>
    </row>
    <row r="428" spans="2:15" ht="15.75" thickBot="1" x14ac:dyDescent="0.3">
      <c r="B428" s="208" t="s">
        <v>311</v>
      </c>
      <c r="C428" s="209">
        <v>275</v>
      </c>
      <c r="D428" s="209">
        <v>340</v>
      </c>
      <c r="E428" s="209">
        <v>346.1</v>
      </c>
      <c r="F428" s="40">
        <v>313.5</v>
      </c>
      <c r="G428" s="210">
        <v>308.39999999999998</v>
      </c>
      <c r="H428" s="62"/>
    </row>
    <row r="429" spans="2:15" x14ac:dyDescent="0.25">
      <c r="D429" s="62"/>
      <c r="E429" s="62"/>
      <c r="F429" s="62"/>
      <c r="G429" s="62"/>
      <c r="H429" s="62"/>
    </row>
    <row r="430" spans="2:15" x14ac:dyDescent="0.25">
      <c r="D430" s="62"/>
      <c r="E430" s="62"/>
      <c r="F430" s="62"/>
      <c r="G430" s="62"/>
      <c r="H430" s="62"/>
    </row>
    <row r="431" spans="2:15" x14ac:dyDescent="0.25">
      <c r="B431" s="221" t="s">
        <v>312</v>
      </c>
      <c r="C431" s="221"/>
      <c r="D431" s="221"/>
      <c r="E431" s="221"/>
      <c r="F431" s="221"/>
      <c r="G431" s="221"/>
      <c r="H431" s="5"/>
    </row>
    <row r="432" spans="2:15" ht="15.75" thickBot="1" x14ac:dyDescent="0.3">
      <c r="B432" s="10"/>
      <c r="C432" s="10"/>
      <c r="D432" s="10"/>
      <c r="E432" s="10"/>
      <c r="F432" s="10"/>
      <c r="G432" s="10"/>
      <c r="H432" s="10"/>
    </row>
    <row r="433" spans="2:8" ht="12.95" customHeight="1" thickBot="1" x14ac:dyDescent="0.3">
      <c r="B433" s="108"/>
      <c r="C433" s="12">
        <v>2015</v>
      </c>
      <c r="D433" s="12">
        <v>2020</v>
      </c>
      <c r="E433" s="12">
        <f>D433+1</f>
        <v>2021</v>
      </c>
      <c r="F433" s="12">
        <f>E433+1</f>
        <v>2022</v>
      </c>
      <c r="G433" s="13">
        <v>2023</v>
      </c>
      <c r="H433" s="109"/>
    </row>
    <row r="434" spans="2:8" ht="30" x14ac:dyDescent="0.25">
      <c r="B434" s="177" t="s">
        <v>313</v>
      </c>
      <c r="C434" s="111">
        <v>1657</v>
      </c>
      <c r="D434" s="111">
        <v>1266</v>
      </c>
      <c r="E434" s="111">
        <v>1279</v>
      </c>
      <c r="F434" s="18">
        <v>1449</v>
      </c>
      <c r="G434" s="211">
        <v>1646</v>
      </c>
      <c r="H434" s="135"/>
    </row>
    <row r="435" spans="2:8" ht="30" x14ac:dyDescent="0.25">
      <c r="B435" s="102" t="s">
        <v>314</v>
      </c>
      <c r="C435" s="24">
        <v>174.2</v>
      </c>
      <c r="D435" s="24">
        <v>96.2</v>
      </c>
      <c r="E435" s="24">
        <v>98.9</v>
      </c>
      <c r="F435" s="25">
        <v>120.2</v>
      </c>
      <c r="G435" s="36">
        <v>138.9</v>
      </c>
      <c r="H435" s="135"/>
    </row>
    <row r="436" spans="2:8" ht="30" x14ac:dyDescent="0.25">
      <c r="B436" s="102" t="s">
        <v>315</v>
      </c>
      <c r="C436" s="24">
        <v>23000</v>
      </c>
      <c r="D436" s="24">
        <v>15257</v>
      </c>
      <c r="E436" s="24">
        <v>15501</v>
      </c>
      <c r="F436" s="25">
        <v>19682</v>
      </c>
      <c r="G436" s="36">
        <v>24189</v>
      </c>
      <c r="H436" s="135"/>
    </row>
    <row r="437" spans="2:8" ht="30" x14ac:dyDescent="0.25">
      <c r="B437" s="102" t="s">
        <v>316</v>
      </c>
      <c r="C437" s="30">
        <v>143</v>
      </c>
      <c r="D437" s="24">
        <v>138.5</v>
      </c>
      <c r="E437" s="24">
        <v>137.9</v>
      </c>
      <c r="F437" s="25">
        <v>176.6</v>
      </c>
      <c r="G437" s="36">
        <v>234.5</v>
      </c>
      <c r="H437" s="135"/>
    </row>
    <row r="438" spans="2:8" x14ac:dyDescent="0.25">
      <c r="B438" s="104" t="s">
        <v>317</v>
      </c>
      <c r="C438" s="24">
        <v>16110</v>
      </c>
      <c r="D438" s="24">
        <v>20263</v>
      </c>
      <c r="E438" s="24">
        <v>21667</v>
      </c>
      <c r="F438" s="25">
        <v>23425</v>
      </c>
      <c r="G438" s="36">
        <v>24987</v>
      </c>
      <c r="H438" s="114"/>
    </row>
    <row r="439" spans="2:8" x14ac:dyDescent="0.25">
      <c r="B439" s="212" t="s">
        <v>38</v>
      </c>
      <c r="C439" s="218"/>
      <c r="D439" s="219"/>
      <c r="E439" s="219"/>
      <c r="F439" s="219"/>
      <c r="G439" s="220"/>
      <c r="H439" s="114"/>
    </row>
    <row r="440" spans="2:8" x14ac:dyDescent="0.25">
      <c r="B440" s="104" t="s">
        <v>318</v>
      </c>
      <c r="C440" s="24">
        <v>1882</v>
      </c>
      <c r="D440" s="24">
        <v>2398</v>
      </c>
      <c r="E440" s="24">
        <v>2521</v>
      </c>
      <c r="F440" s="25">
        <v>2668</v>
      </c>
      <c r="G440" s="180">
        <v>2807</v>
      </c>
      <c r="H440" s="114"/>
    </row>
    <row r="441" spans="2:8" x14ac:dyDescent="0.25">
      <c r="B441" s="104" t="s">
        <v>319</v>
      </c>
      <c r="C441" s="24">
        <v>402</v>
      </c>
      <c r="D441" s="24">
        <v>491</v>
      </c>
      <c r="E441" s="24">
        <v>485</v>
      </c>
      <c r="F441" s="25">
        <v>492</v>
      </c>
      <c r="G441" s="180">
        <v>513</v>
      </c>
      <c r="H441" s="114"/>
    </row>
    <row r="442" spans="2:8" x14ac:dyDescent="0.25">
      <c r="B442" s="104" t="s">
        <v>320</v>
      </c>
      <c r="C442" s="24">
        <v>13669</v>
      </c>
      <c r="D442" s="24">
        <v>17148</v>
      </c>
      <c r="E442" s="24">
        <v>18411</v>
      </c>
      <c r="F442" s="25">
        <v>20103</v>
      </c>
      <c r="G442" s="180">
        <v>21494</v>
      </c>
      <c r="H442" s="114"/>
    </row>
    <row r="443" spans="2:8" ht="15.75" thickBot="1" x14ac:dyDescent="0.3">
      <c r="B443" s="144" t="s">
        <v>321</v>
      </c>
      <c r="C443" s="39">
        <v>13471</v>
      </c>
      <c r="D443" s="39">
        <v>16970</v>
      </c>
      <c r="E443" s="39">
        <v>18245</v>
      </c>
      <c r="F443" s="40">
        <v>19924</v>
      </c>
      <c r="G443" s="213">
        <v>21310</v>
      </c>
      <c r="H443" s="114"/>
    </row>
    <row r="444" spans="2:8" x14ac:dyDescent="0.25">
      <c r="H444" s="214"/>
    </row>
    <row r="445" spans="2:8" x14ac:dyDescent="0.25">
      <c r="D445" s="62"/>
      <c r="E445" s="62"/>
      <c r="F445" s="62"/>
      <c r="G445" s="62"/>
      <c r="H445" s="62"/>
    </row>
    <row r="446" spans="2:8" x14ac:dyDescent="0.25">
      <c r="B446" s="221" t="s">
        <v>322</v>
      </c>
      <c r="C446" s="221"/>
      <c r="D446" s="221"/>
      <c r="E446" s="221"/>
      <c r="F446" s="221"/>
      <c r="G446" s="221"/>
      <c r="H446" s="5"/>
    </row>
    <row r="447" spans="2:8" ht="15.95" customHeight="1" thickBot="1" x14ac:dyDescent="0.3">
      <c r="B447" s="10"/>
      <c r="C447" s="10"/>
      <c r="D447" s="77"/>
      <c r="E447" s="77"/>
      <c r="F447" s="77"/>
      <c r="G447" s="77"/>
      <c r="H447" s="77"/>
    </row>
    <row r="448" spans="2:8" ht="12.95" customHeight="1" thickBot="1" x14ac:dyDescent="0.3">
      <c r="B448" s="156"/>
      <c r="C448" s="12">
        <v>2015</v>
      </c>
      <c r="D448" s="12">
        <v>2020</v>
      </c>
      <c r="E448" s="12">
        <f>D448+1</f>
        <v>2021</v>
      </c>
      <c r="F448" s="12">
        <f>E448+1</f>
        <v>2022</v>
      </c>
      <c r="G448" s="13">
        <v>2023</v>
      </c>
      <c r="H448" s="138"/>
    </row>
    <row r="449" spans="2:8" x14ac:dyDescent="0.25">
      <c r="B449" s="215" t="s">
        <v>323</v>
      </c>
      <c r="C449" s="111">
        <v>36</v>
      </c>
      <c r="D449" s="111">
        <v>38</v>
      </c>
      <c r="E449" s="111">
        <v>38</v>
      </c>
      <c r="F449" s="18">
        <v>34</v>
      </c>
      <c r="G449" s="19">
        <v>30</v>
      </c>
      <c r="H449" s="114"/>
    </row>
    <row r="450" spans="2:8" x14ac:dyDescent="0.25">
      <c r="B450" s="123" t="s">
        <v>324</v>
      </c>
      <c r="C450" s="24">
        <v>180.7</v>
      </c>
      <c r="D450" s="24">
        <v>254.5</v>
      </c>
      <c r="E450" s="24">
        <v>247.8</v>
      </c>
      <c r="F450" s="25">
        <v>210.8</v>
      </c>
      <c r="G450" s="26">
        <v>159.30000000000001</v>
      </c>
      <c r="H450" s="114"/>
    </row>
    <row r="451" spans="2:8" ht="30" x14ac:dyDescent="0.25">
      <c r="B451" s="123" t="s">
        <v>325</v>
      </c>
      <c r="C451" s="24">
        <v>478.9</v>
      </c>
      <c r="D451" s="24">
        <v>633.29999999999995</v>
      </c>
      <c r="E451" s="30">
        <v>656</v>
      </c>
      <c r="F451" s="25">
        <v>708.6</v>
      </c>
      <c r="G451" s="26">
        <v>624.20000000000005</v>
      </c>
      <c r="H451" s="135"/>
    </row>
    <row r="452" spans="2:8" x14ac:dyDescent="0.25">
      <c r="B452" s="123" t="s">
        <v>326</v>
      </c>
      <c r="C452" s="24">
        <v>38</v>
      </c>
      <c r="D452" s="24">
        <v>40</v>
      </c>
      <c r="E452" s="24">
        <v>40</v>
      </c>
      <c r="F452" s="25">
        <v>40</v>
      </c>
      <c r="G452" s="26">
        <v>40</v>
      </c>
      <c r="H452" s="114"/>
    </row>
    <row r="453" spans="2:8" x14ac:dyDescent="0.25">
      <c r="B453" s="123" t="s">
        <v>327</v>
      </c>
      <c r="C453" s="24">
        <v>26156</v>
      </c>
      <c r="D453" s="24">
        <v>26988</v>
      </c>
      <c r="E453" s="24">
        <v>27052</v>
      </c>
      <c r="F453" s="25">
        <v>38849</v>
      </c>
      <c r="G453" s="180">
        <v>38849</v>
      </c>
      <c r="H453" s="114"/>
    </row>
    <row r="454" spans="2:8" x14ac:dyDescent="0.25">
      <c r="B454" s="123" t="s">
        <v>328</v>
      </c>
      <c r="C454" s="24">
        <v>25652</v>
      </c>
      <c r="D454" s="24">
        <v>25581</v>
      </c>
      <c r="E454" s="24">
        <v>25645</v>
      </c>
      <c r="F454" s="25">
        <v>25076</v>
      </c>
      <c r="G454" s="180">
        <v>28569</v>
      </c>
      <c r="H454" s="135"/>
    </row>
    <row r="455" spans="2:8" ht="30" x14ac:dyDescent="0.25">
      <c r="B455" s="123" t="s">
        <v>329</v>
      </c>
      <c r="C455" s="24">
        <v>24233</v>
      </c>
      <c r="D455" s="24">
        <v>24056</v>
      </c>
      <c r="E455" s="24">
        <v>24120</v>
      </c>
      <c r="F455" s="25">
        <v>21741</v>
      </c>
      <c r="G455" s="180">
        <v>27471</v>
      </c>
      <c r="H455" s="135"/>
    </row>
    <row r="456" spans="2:8" ht="30" x14ac:dyDescent="0.25">
      <c r="B456" s="123" t="s">
        <v>330</v>
      </c>
      <c r="C456" s="24">
        <v>62</v>
      </c>
      <c r="D456" s="24">
        <v>59</v>
      </c>
      <c r="E456" s="24">
        <v>59</v>
      </c>
      <c r="F456" s="25">
        <v>51</v>
      </c>
      <c r="G456" s="26">
        <v>66</v>
      </c>
      <c r="H456" s="135"/>
    </row>
    <row r="457" spans="2:8" x14ac:dyDescent="0.25">
      <c r="B457" s="126" t="s">
        <v>331</v>
      </c>
      <c r="C457" s="24">
        <v>93</v>
      </c>
      <c r="D457" s="24">
        <v>89</v>
      </c>
      <c r="E457" s="24">
        <v>89</v>
      </c>
      <c r="F457" s="25">
        <v>76</v>
      </c>
      <c r="G457" s="26">
        <v>86</v>
      </c>
      <c r="H457" s="135"/>
    </row>
    <row r="458" spans="2:8" x14ac:dyDescent="0.25">
      <c r="B458" s="126" t="s">
        <v>332</v>
      </c>
      <c r="C458" s="24">
        <v>43</v>
      </c>
      <c r="D458" s="24">
        <v>42</v>
      </c>
      <c r="E458" s="24">
        <v>42</v>
      </c>
      <c r="F458" s="25">
        <v>37</v>
      </c>
      <c r="G458" s="26">
        <v>54</v>
      </c>
      <c r="H458" s="135"/>
    </row>
    <row r="459" spans="2:8" ht="30" x14ac:dyDescent="0.25">
      <c r="B459" s="123" t="s">
        <v>333</v>
      </c>
      <c r="C459" s="24">
        <v>1999</v>
      </c>
      <c r="D459" s="24">
        <v>755</v>
      </c>
      <c r="E459" s="24">
        <v>625</v>
      </c>
      <c r="F459" s="25">
        <v>486</v>
      </c>
      <c r="G459" s="26">
        <v>422</v>
      </c>
      <c r="H459" s="135"/>
    </row>
    <row r="460" spans="2:8" ht="28.15" customHeight="1" x14ac:dyDescent="0.25">
      <c r="B460" s="123" t="s">
        <v>334</v>
      </c>
      <c r="C460" s="24">
        <v>1729.8</v>
      </c>
      <c r="D460" s="24">
        <v>2746.2</v>
      </c>
      <c r="E460" s="24">
        <v>3111.5</v>
      </c>
      <c r="F460" s="25">
        <v>3288.8</v>
      </c>
      <c r="G460" s="158">
        <v>5008</v>
      </c>
      <c r="H460" s="135"/>
    </row>
    <row r="461" spans="2:8" ht="30" x14ac:dyDescent="0.25">
      <c r="B461" s="123" t="s">
        <v>335</v>
      </c>
      <c r="C461" s="24">
        <v>1670.1</v>
      </c>
      <c r="D461" s="24">
        <v>2357.3000000000002</v>
      </c>
      <c r="E461" s="24">
        <v>2483.4</v>
      </c>
      <c r="F461" s="25">
        <v>2631.8</v>
      </c>
      <c r="G461" s="180">
        <v>4116.8999999999996</v>
      </c>
      <c r="H461" s="135"/>
    </row>
    <row r="462" spans="2:8" x14ac:dyDescent="0.25">
      <c r="B462" s="123" t="s">
        <v>336</v>
      </c>
      <c r="C462" s="218"/>
      <c r="D462" s="219"/>
      <c r="E462" s="219"/>
      <c r="F462" s="219"/>
      <c r="G462" s="220"/>
      <c r="H462" s="135"/>
    </row>
    <row r="463" spans="2:8" ht="15.75" thickBot="1" x14ac:dyDescent="0.3">
      <c r="B463" s="216" t="s">
        <v>337</v>
      </c>
      <c r="C463" s="39">
        <v>132.30000000000001</v>
      </c>
      <c r="D463" s="39">
        <v>110.1</v>
      </c>
      <c r="E463" s="39">
        <v>112.1</v>
      </c>
      <c r="F463" s="40">
        <v>119.1</v>
      </c>
      <c r="G463" s="41">
        <v>143.6</v>
      </c>
      <c r="H463" s="135"/>
    </row>
    <row r="464" spans="2:8" ht="6.75" customHeight="1" x14ac:dyDescent="0.25">
      <c r="B464" s="130"/>
      <c r="C464" s="217"/>
      <c r="D464" s="217"/>
      <c r="E464" s="217"/>
      <c r="F464" s="3"/>
      <c r="H464" s="135"/>
    </row>
    <row r="465" spans="2:8" x14ac:dyDescent="0.25">
      <c r="B465" s="222" t="s">
        <v>338</v>
      </c>
      <c r="C465" s="222"/>
      <c r="D465" s="222"/>
      <c r="E465" s="222"/>
      <c r="F465" s="222"/>
      <c r="G465" s="222"/>
      <c r="H465" s="222"/>
    </row>
  </sheetData>
  <mergeCells count="153">
    <mergeCell ref="C35:G35"/>
    <mergeCell ref="B39:H39"/>
    <mergeCell ref="B40:H40"/>
    <mergeCell ref="B41:H41"/>
    <mergeCell ref="B43:B44"/>
    <mergeCell ref="C43:D43"/>
    <mergeCell ref="E43:F43"/>
    <mergeCell ref="G43:H43"/>
    <mergeCell ref="B2:H2"/>
    <mergeCell ref="B3:H3"/>
    <mergeCell ref="B16:H16"/>
    <mergeCell ref="B17:G17"/>
    <mergeCell ref="C24:G24"/>
    <mergeCell ref="C28:G28"/>
    <mergeCell ref="C60:H60"/>
    <mergeCell ref="B78:H78"/>
    <mergeCell ref="B79:H79"/>
    <mergeCell ref="B81:B82"/>
    <mergeCell ref="C81:D81"/>
    <mergeCell ref="E81:F81"/>
    <mergeCell ref="G81:H81"/>
    <mergeCell ref="C48:H48"/>
    <mergeCell ref="B54:H54"/>
    <mergeCell ref="B55:H55"/>
    <mergeCell ref="B57:B58"/>
    <mergeCell ref="C57:D57"/>
    <mergeCell ref="E57:F57"/>
    <mergeCell ref="G57:H57"/>
    <mergeCell ref="C107:D107"/>
    <mergeCell ref="E107:F107"/>
    <mergeCell ref="G107:H107"/>
    <mergeCell ref="C108:H108"/>
    <mergeCell ref="C109:D109"/>
    <mergeCell ref="E109:F109"/>
    <mergeCell ref="G109:H109"/>
    <mergeCell ref="C84:E84"/>
    <mergeCell ref="B101:H101"/>
    <mergeCell ref="B102:H102"/>
    <mergeCell ref="C104:D106"/>
    <mergeCell ref="E104:H104"/>
    <mergeCell ref="E105:F106"/>
    <mergeCell ref="G105:H106"/>
    <mergeCell ref="C112:D112"/>
    <mergeCell ref="E112:F112"/>
    <mergeCell ref="G112:H112"/>
    <mergeCell ref="C113:D113"/>
    <mergeCell ref="E113:F113"/>
    <mergeCell ref="G113:H113"/>
    <mergeCell ref="C110:D110"/>
    <mergeCell ref="E110:F110"/>
    <mergeCell ref="G110:H110"/>
    <mergeCell ref="C111:D111"/>
    <mergeCell ref="E111:F111"/>
    <mergeCell ref="G111:H111"/>
    <mergeCell ref="C116:D116"/>
    <mergeCell ref="E116:F116"/>
    <mergeCell ref="G116:H116"/>
    <mergeCell ref="B117:H117"/>
    <mergeCell ref="B118:H118"/>
    <mergeCell ref="C119:D119"/>
    <mergeCell ref="E119:F119"/>
    <mergeCell ref="G119:H119"/>
    <mergeCell ref="C114:D114"/>
    <mergeCell ref="E114:F114"/>
    <mergeCell ref="G114:H114"/>
    <mergeCell ref="C115:D115"/>
    <mergeCell ref="E115:F115"/>
    <mergeCell ref="G115:H115"/>
    <mergeCell ref="C122:D122"/>
    <mergeCell ref="E122:F122"/>
    <mergeCell ref="G122:H122"/>
    <mergeCell ref="C123:D123"/>
    <mergeCell ref="E123:F123"/>
    <mergeCell ref="G123:H123"/>
    <mergeCell ref="C120:D120"/>
    <mergeCell ref="E120:F120"/>
    <mergeCell ref="G120:H120"/>
    <mergeCell ref="C121:D121"/>
    <mergeCell ref="E121:F121"/>
    <mergeCell ref="G121:H121"/>
    <mergeCell ref="C126:D126"/>
    <mergeCell ref="E126:F126"/>
    <mergeCell ref="G126:H126"/>
    <mergeCell ref="B128:H128"/>
    <mergeCell ref="B129:G129"/>
    <mergeCell ref="B130:H130"/>
    <mergeCell ref="C124:D124"/>
    <mergeCell ref="E124:F124"/>
    <mergeCell ref="G124:H124"/>
    <mergeCell ref="C125:D125"/>
    <mergeCell ref="E125:F125"/>
    <mergeCell ref="G125:H125"/>
    <mergeCell ref="C157:G157"/>
    <mergeCell ref="C161:G161"/>
    <mergeCell ref="C165:G165"/>
    <mergeCell ref="C168:G168"/>
    <mergeCell ref="C171:G171"/>
    <mergeCell ref="C172:G172"/>
    <mergeCell ref="I131:N131"/>
    <mergeCell ref="C138:G138"/>
    <mergeCell ref="C142:G142"/>
    <mergeCell ref="C144:G144"/>
    <mergeCell ref="C146:G146"/>
    <mergeCell ref="B153:G153"/>
    <mergeCell ref="C201:G201"/>
    <mergeCell ref="B205:H205"/>
    <mergeCell ref="B206:G206"/>
    <mergeCell ref="B217:G217"/>
    <mergeCell ref="B227:G227"/>
    <mergeCell ref="C230:G231"/>
    <mergeCell ref="C176:G176"/>
    <mergeCell ref="C177:G177"/>
    <mergeCell ref="C179:G179"/>
    <mergeCell ref="B181:G181"/>
    <mergeCell ref="B183:G183"/>
    <mergeCell ref="B193:G193"/>
    <mergeCell ref="B281:G281"/>
    <mergeCell ref="C285:G285"/>
    <mergeCell ref="C295:G295"/>
    <mergeCell ref="B303:G303"/>
    <mergeCell ref="C307:G307"/>
    <mergeCell ref="B322:G322"/>
    <mergeCell ref="C233:G234"/>
    <mergeCell ref="B245:G245"/>
    <mergeCell ref="B252:G252"/>
    <mergeCell ref="C258:G258"/>
    <mergeCell ref="B266:G266"/>
    <mergeCell ref="C276:G276"/>
    <mergeCell ref="C384:G384"/>
    <mergeCell ref="B389:G389"/>
    <mergeCell ref="B391:G391"/>
    <mergeCell ref="C394:G394"/>
    <mergeCell ref="C397:G397"/>
    <mergeCell ref="C400:G402"/>
    <mergeCell ref="B333:G333"/>
    <mergeCell ref="C336:G337"/>
    <mergeCell ref="C348:G349"/>
    <mergeCell ref="C360:G361"/>
    <mergeCell ref="B374:G374"/>
    <mergeCell ref="C377:G377"/>
    <mergeCell ref="C422:G422"/>
    <mergeCell ref="B431:G431"/>
    <mergeCell ref="C439:G439"/>
    <mergeCell ref="B446:G446"/>
    <mergeCell ref="C462:G462"/>
    <mergeCell ref="B465:H465"/>
    <mergeCell ref="C406:G406"/>
    <mergeCell ref="B412:G412"/>
    <mergeCell ref="B418:B419"/>
    <mergeCell ref="C418:G418"/>
    <mergeCell ref="H418:H419"/>
    <mergeCell ref="C420:G420"/>
    <mergeCell ref="H420:H421"/>
  </mergeCells>
  <conditionalFormatting sqref="D301:F302">
    <cfRule type="expression" dxfId="1" priority="3" stopIfTrue="1">
      <formula>#REF!&lt;&gt;#REF!</formula>
    </cfRule>
  </conditionalFormatting>
  <conditionalFormatting sqref="E186">
    <cfRule type="expression" priority="2" stopIfTrue="1">
      <formula>E186&lt;&gt;XFA186</formula>
    </cfRule>
  </conditionalFormatting>
  <conditionalFormatting sqref="C300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80" orientation="portrait" r:id="rId1"/>
  <rowBreaks count="9" manualBreakCount="9">
    <brk id="38" max="8" man="1"/>
    <brk id="76" max="8" man="1"/>
    <brk id="128" max="8" man="1"/>
    <brk id="215" max="8" man="1"/>
    <brk id="264" max="8" man="1"/>
    <brk id="301" max="8" man="1"/>
    <brk id="331" max="8" man="1"/>
    <brk id="389" max="8" man="1"/>
    <brk id="4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Şəki</vt:lpstr>
      <vt:lpstr>Şəki!Print_Area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2024-11-28T11:42:06Z</dcterms:created>
  <dcterms:modified xsi:type="dcterms:W3CDTF">2024-12-02T08:30:22Z</dcterms:modified>
</cp:coreProperties>
</file>