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dunyamin.rahimov\Desktop\zbornik 2024\Zbornik 2024\İQİ AZ+EN\"/>
    </mc:Choice>
  </mc:AlternateContent>
  <xr:revisionPtr revIDLastSave="0" documentId="13_ncr:1_{2A84FF81-3644-42ED-80DF-B0F955F64C96}" xr6:coauthVersionLast="45" xr6:coauthVersionMax="47" xr10:uidLastSave="{00000000-0000-0000-0000-000000000000}"/>
  <bookViews>
    <workbookView xWindow="-120" yWindow="-120" windowWidth="29040" windowHeight="15840" xr2:uid="{00000000-000D-0000-FFFF-FFFF00000000}"/>
  </bookViews>
  <sheets>
    <sheet name="1.11" sheetId="1" r:id="rId1"/>
  </sheets>
  <definedNames>
    <definedName name="_xlnm._FilterDatabase" localSheetId="0" hidden="1">'1.11'!$A$4:$H$517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<sst xmlns="http://schemas.openxmlformats.org/spreadsheetml/2006/main" count="1109" uniqueCount="571">
  <si>
    <t>Uzun düyü</t>
  </si>
  <si>
    <t>Yumru düyü</t>
  </si>
  <si>
    <t>-//-</t>
  </si>
  <si>
    <t>Manna yarması</t>
  </si>
  <si>
    <t>Qarabaşaq yarması</t>
  </si>
  <si>
    <t>Əla növ buğda çörəyi</t>
  </si>
  <si>
    <t>Çovdar çörəyi</t>
  </si>
  <si>
    <t>Qarışıq undan çörək</t>
  </si>
  <si>
    <t>Bulka</t>
  </si>
  <si>
    <t>Peçenye</t>
  </si>
  <si>
    <t>Pryanik</t>
  </si>
  <si>
    <t>Paxlava</t>
  </si>
  <si>
    <t>Vafli</t>
  </si>
  <si>
    <t xml:space="preserve">Kremli biskvit tortu </t>
  </si>
  <si>
    <t>Vermişel</t>
  </si>
  <si>
    <t>Makaron</t>
  </si>
  <si>
    <t>Spagetti</t>
  </si>
  <si>
    <t>Yarmadan, undan və ya nişastadan hazırlanmış uşaq qidaları</t>
  </si>
  <si>
    <t>Sümüklü mal əti (doğranmış)</t>
  </si>
  <si>
    <t>Sümüksüz mal əti (tikə)</t>
  </si>
  <si>
    <t>Sümüklü qoyun əti</t>
  </si>
  <si>
    <t>Toyuq əti</t>
  </si>
  <si>
    <t>Toyuq budu</t>
  </si>
  <si>
    <t>Əlavə toyuq əti məhsulları</t>
  </si>
  <si>
    <t>Mal сiyəri</t>
  </si>
  <si>
    <t>Suda bişmiş kolbasa</t>
  </si>
  <si>
    <t xml:space="preserve">Hisə verilmiş, yarım hisə verilmiş kolbasa </t>
  </si>
  <si>
    <t>Sosiska, sardelka</t>
  </si>
  <si>
    <t>Konservləşdirilmiş mal əti</t>
  </si>
  <si>
    <t>Kütüm, sazan, xəşəm</t>
  </si>
  <si>
    <t>Dondurulmuş stavrida, skumbriya, xek</t>
  </si>
  <si>
    <t>Şprot balıq konservləri</t>
  </si>
  <si>
    <t>Sayra, sardina balıq konservləri</t>
  </si>
  <si>
    <t>Tomat sousunda balıq konservləri</t>
  </si>
  <si>
    <t>Pasterizə olunmamış üzlü süd</t>
  </si>
  <si>
    <t>Sterilizə olunmuş üzlü süd</t>
  </si>
  <si>
    <t>Uşaq qidası üçün quru süd qarışığı</t>
  </si>
  <si>
    <t>Şəkərli qatılaşdırılmış süd</t>
  </si>
  <si>
    <t>Yoqurt</t>
  </si>
  <si>
    <t>Xama</t>
  </si>
  <si>
    <t>Qatıq</t>
  </si>
  <si>
    <t>Ayran</t>
  </si>
  <si>
    <t>-</t>
  </si>
  <si>
    <t>Dovğa</t>
  </si>
  <si>
    <t>Tərkibində qursaq mayası olan bərk və yumşaq pendir</t>
  </si>
  <si>
    <t xml:space="preserve">Əridilmiş pendir </t>
  </si>
  <si>
    <t>Brınza</t>
  </si>
  <si>
    <t>Şor</t>
  </si>
  <si>
    <t>Kəsmik</t>
  </si>
  <si>
    <t>Toyuq yumurtası</t>
  </si>
  <si>
    <t>Kərə yağı</t>
  </si>
  <si>
    <t xml:space="preserve">Süfrə marqarini </t>
  </si>
  <si>
    <t>Zeytun yağı</t>
  </si>
  <si>
    <t>Günəbaxan yağı</t>
  </si>
  <si>
    <t>Qarğıdalı yağı</t>
  </si>
  <si>
    <t>Limon</t>
  </si>
  <si>
    <t>Portağal</t>
  </si>
  <si>
    <t>Naringi</t>
  </si>
  <si>
    <t>Banan</t>
  </si>
  <si>
    <t>Alma</t>
  </si>
  <si>
    <t>Armud</t>
  </si>
  <si>
    <t>Kivi</t>
  </si>
  <si>
    <t>Qurudulmuş ərik</t>
  </si>
  <si>
    <t>Qurudulmuş xurma</t>
  </si>
  <si>
    <t>Qurudulmuş alça (albuxara)</t>
  </si>
  <si>
    <t>Qurudulmuş üzüm</t>
  </si>
  <si>
    <t>Qoz</t>
  </si>
  <si>
    <t>Fındıq</t>
  </si>
  <si>
    <t>Şabalıd</t>
  </si>
  <si>
    <t>Günəbaxan tumları</t>
  </si>
  <si>
    <t>Ağ kələm</t>
  </si>
  <si>
    <t>Göyərti</t>
  </si>
  <si>
    <t>Xiyar</t>
  </si>
  <si>
    <t>İstixanalarda yetişdirilən xiyar</t>
  </si>
  <si>
    <t>Pomidor</t>
  </si>
  <si>
    <t>İstixanalarda yetişdirilən pomidor</t>
  </si>
  <si>
    <t>Balqabaq</t>
  </si>
  <si>
    <t>Şirin bibər</t>
  </si>
  <si>
    <t>Badımсan</t>
  </si>
  <si>
    <t>Göy lobya</t>
  </si>
  <si>
    <t>Süfrə çuğunduru</t>
  </si>
  <si>
    <t>Yerkökü</t>
  </si>
  <si>
    <t>Sarımsaq</t>
  </si>
  <si>
    <t>Baş soğan</t>
  </si>
  <si>
    <t>Təzə göbələk</t>
  </si>
  <si>
    <t>Kartof</t>
  </si>
  <si>
    <t>Quru noxud</t>
  </si>
  <si>
    <t>Quru lobya</t>
  </si>
  <si>
    <t>Mərci</t>
  </si>
  <si>
    <t>Konservləşdirilmiş, marinada qoyulmuş xiyar</t>
  </si>
  <si>
    <t>Konservləşdirilmiş, marinada qoyulmuş pomidor</t>
  </si>
  <si>
    <t>Konservləşdirilmiş, marinada qoyulmuş yaşıl noxud</t>
  </si>
  <si>
    <t>Konservləşdirilmiş, marinada qoyulmuş zeytun</t>
  </si>
  <si>
    <t>Konservləşdirilmiş tərəvəzlər</t>
  </si>
  <si>
    <t>Konservləşdirilmiş, marinada qoyulmuş qarğıdalı</t>
  </si>
  <si>
    <t>Tomat pastası</t>
  </si>
  <si>
    <t>Xiyar turşusu</t>
  </si>
  <si>
    <t>Pomidor turşusu</t>
  </si>
  <si>
    <t>Kələm turşusu</t>
  </si>
  <si>
    <t>Zeytun turşusu</t>
  </si>
  <si>
    <t>Qızardılmış kartof (çips)</t>
  </si>
  <si>
    <t>Şəkər</t>
  </si>
  <si>
    <t>Şəkər tozu</t>
  </si>
  <si>
    <t>Mürəbbə</t>
  </si>
  <si>
    <t>Təbii bal</t>
  </si>
  <si>
    <t>Şokolad və təbii şokolad məmulatları</t>
  </si>
  <si>
    <t>Müxtəlif içli şokoladlı konfetlər</t>
  </si>
  <si>
    <t>Meyvəli-giləmeyvəli karamel</t>
  </si>
  <si>
    <t>Marmelad</t>
  </si>
  <si>
    <t>Saqqız</t>
  </si>
  <si>
    <t xml:space="preserve">Dondurma </t>
  </si>
  <si>
    <t>Ketçup</t>
  </si>
  <si>
    <t>Mayonez</t>
  </si>
  <si>
    <t>Süfrə duzu</t>
  </si>
  <si>
    <t>Döyülmüş qara istiot</t>
  </si>
  <si>
    <t>Sarıkök</t>
  </si>
  <si>
    <t>Bulyon kubikləri</t>
  </si>
  <si>
    <t>Xəmir mayası</t>
  </si>
  <si>
    <t>Ərzaq sodası</t>
  </si>
  <si>
    <t>Tez həll olunan qəhvə</t>
  </si>
  <si>
    <t>Qara və yaşıl çay</t>
  </si>
  <si>
    <t>Kakao tozu</t>
  </si>
  <si>
    <t>Mineral sular və bulaq suyu</t>
  </si>
  <si>
    <t>Kola içkisi</t>
  </si>
  <si>
    <t>Limonad</t>
  </si>
  <si>
    <t>Energetik içki</t>
  </si>
  <si>
    <t>Meyvə şirəsi</t>
  </si>
  <si>
    <t>Araq</t>
  </si>
  <si>
    <t>Brendi (konyak)</t>
  </si>
  <si>
    <t>Süfrə şərabı</t>
  </si>
  <si>
    <t>Pivə</t>
  </si>
  <si>
    <t>Filtrli siqaretlər</t>
  </si>
  <si>
    <t>Pambıq parça (çit)</t>
  </si>
  <si>
    <t>Kişilər üçün astarlı gödəkçə</t>
  </si>
  <si>
    <t>Kişilər üçün isti astarsız palto</t>
  </si>
  <si>
    <t>Kişilər üçün kostyum</t>
  </si>
  <si>
    <t>Kişilər üçün idman dəsti</t>
  </si>
  <si>
    <t>Kişilər üçün şalvar</t>
  </si>
  <si>
    <t>Kişilər üçün сins şalvar</t>
  </si>
  <si>
    <t>Kişilər üçün sviter, pulover</t>
  </si>
  <si>
    <t>Kişilər üçün uzunqol köynək</t>
  </si>
  <si>
    <t>Kişilər üçün qısaqol köynək</t>
  </si>
  <si>
    <t>Kişilər üçün mayka, futbolka</t>
  </si>
  <si>
    <t>Kişilər üçün tuman</t>
  </si>
  <si>
    <t>Kişilər üçün сorab</t>
  </si>
  <si>
    <t>Qadınlar üçün isti astarlı palto</t>
  </si>
  <si>
    <t>Qadınlar üçün gödəkçə</t>
  </si>
  <si>
    <t>Qadınlar üçün don</t>
  </si>
  <si>
    <t>Qadınlar üçün yay ev xalatı</t>
  </si>
  <si>
    <t>Qadınlar üçün qış yubkası</t>
  </si>
  <si>
    <t>Qadınlar üçün yay yubkası</t>
  </si>
  <si>
    <t>Qadınlar üçün qış şalvarı</t>
  </si>
  <si>
    <t>Qadınlar üçün yay şalvarı</t>
  </si>
  <si>
    <t>Qadınlar üçün сins şalvar</t>
  </si>
  <si>
    <t>Qadınlar üçün sviter, jaket, pulover</t>
  </si>
  <si>
    <t>Qadınlar üçün uzunqol köynək</t>
  </si>
  <si>
    <t>Qadınlar üçün qısaqol köynək</t>
  </si>
  <si>
    <t>Qadınlar üçün geсə köynəyi, pijama</t>
  </si>
  <si>
    <t>Büsthalter</t>
  </si>
  <si>
    <t>Qadınlar üçün tuman</t>
  </si>
  <si>
    <t>Qadınlar üçün kolqotka</t>
  </si>
  <si>
    <t>İsti astarlı gödəkçə (3-14 yaşlı uşaqlar üçün)</t>
  </si>
  <si>
    <t>Astarsız gödəkçə (3-14 yaşlı uşaqlar üçün)</t>
  </si>
  <si>
    <t>Oğlanlar üçün qış kostyumu (3-14 yaşlı uşaqlar üçün)</t>
  </si>
  <si>
    <t>Qış donu (3-14 yaşlı uşaqlar üçün)</t>
  </si>
  <si>
    <t>Yay donu (3-14 yaşlı uşaqlar üçün)</t>
  </si>
  <si>
    <t>Uşaq idman dəsti (7-13 yaşlı uşaqlar üçün)</t>
  </si>
  <si>
    <t>Cins şalvar (3-14 yaşlı uşaqlar üçün)</t>
  </si>
  <si>
    <t>Şortlar (3-9 yaşlı uşaqlar üçün)</t>
  </si>
  <si>
    <t>Yubka (7-13 yaşlı uşaqlar üçün)</t>
  </si>
  <si>
    <t>Oğlanlar üçün köynək (3-14 yaşlı uşaqlar üçün)</t>
  </si>
  <si>
    <t>Sviter, jaket, pulover (3-14 yaşlı uşaqlar üçün)</t>
  </si>
  <si>
    <t>Pijama (3-14 yaşlı uşaqlar üçün)</t>
  </si>
  <si>
    <t>Oğlanlar üçün mayka, futbolka (3-14 yaşlı uşaqlar üçün)</t>
  </si>
  <si>
    <t>Oğlanlar üçün tuman (3-14 yaşlı uşaqlar üçün)</t>
  </si>
  <si>
    <t>Сorab, qolf (3-14 yaşlı uşaqlar üçün)</t>
  </si>
  <si>
    <t>Kolqotka (3-14 yaşlı uşaqlar üçün)</t>
  </si>
  <si>
    <t>Təzə doğulan uşaqlar üçün konvert</t>
  </si>
  <si>
    <t>Kişilər üçün kepka</t>
  </si>
  <si>
    <t>Kişilər üçün trikotaj papaq</t>
  </si>
  <si>
    <t xml:space="preserve">Uşaqlar üçün trikotaj qış papağı və şərfi </t>
  </si>
  <si>
    <t>Kişilər üçün qış şərfi</t>
  </si>
  <si>
    <t>Qadınlar üçün qış şərfi</t>
  </si>
  <si>
    <t>Qadınlar üçün baş örtüyü</t>
  </si>
  <si>
    <t xml:space="preserve">Qadınlar üçün dəridən əlсək </t>
  </si>
  <si>
    <t>Kəmər</t>
  </si>
  <si>
    <t>Qalstuk</t>
  </si>
  <si>
    <t>Kişilər üçün dəridən qış ayaqqabısı</t>
  </si>
  <si>
    <t>Kişilər üçün dəri əvəzedicisindən qış ayaqqabısı</t>
  </si>
  <si>
    <t>Kişilər üçün dəridən yay ayaqqabısı</t>
  </si>
  <si>
    <t>Kişilər üçün dəri əvəzedicisindən yay ayaqqabısı</t>
  </si>
  <si>
    <t>Krosovkalar</t>
  </si>
  <si>
    <t>Rezin ayaqqabı</t>
  </si>
  <si>
    <t>Qadınlar üçün dəridən qış ayaqqabısı</t>
  </si>
  <si>
    <t>Qadınlar üçün dəri əvəzedicisindən qış ayaqqabısı</t>
  </si>
  <si>
    <t>Qadınlar üçün dəri əvəzedicisindən yay ayaqqabısı</t>
  </si>
  <si>
    <t>Dəri əvəzediсisindən sandal, sabo</t>
  </si>
  <si>
    <t xml:space="preserve">Qadınlar üçün ev ayaqqabısı </t>
  </si>
  <si>
    <t>Uşaqlar üçün qış ayaqqabısı (3-14 yaşlı uşaqlar üçün)</t>
  </si>
  <si>
    <t xml:space="preserve">Uşaqlar üçün yay ayaqqabısı (3-14 yaşlı uşaqlar üçün) </t>
  </si>
  <si>
    <t>Uşaqlar üçün ev ayaqqabısı</t>
  </si>
  <si>
    <t>Nitro boya</t>
  </si>
  <si>
    <t>Yağlı boya</t>
  </si>
  <si>
    <t>Sulu boya</t>
  </si>
  <si>
    <t>Parket üçün lak</t>
  </si>
  <si>
    <t>Divar kağızları</t>
  </si>
  <si>
    <t>Pənсərə şüşəsi</t>
  </si>
  <si>
    <t>Su tənzimləyiсi сihaz</t>
  </si>
  <si>
    <t>Vanna</t>
  </si>
  <si>
    <t>Çanaq</t>
  </si>
  <si>
    <t>Unitaz</t>
  </si>
  <si>
    <t xml:space="preserve">Polietilen su borusu </t>
  </si>
  <si>
    <t>Kanalizasiya borusu</t>
  </si>
  <si>
    <t>Kəsilmiş taxta</t>
  </si>
  <si>
    <t>Ağaс-yonqar lövhə</t>
  </si>
  <si>
    <t>Ağaс-lifli lövhə</t>
  </si>
  <si>
    <t>Parket</t>
  </si>
  <si>
    <t>Laminat parketi</t>
  </si>
  <si>
    <t>Kərpiс</t>
  </si>
  <si>
    <t>Sement</t>
  </si>
  <si>
    <t>Metal kirəmit</t>
  </si>
  <si>
    <t>Ruberoid</t>
  </si>
  <si>
    <t>Keramik plitə</t>
  </si>
  <si>
    <t xml:space="preserve">Divar kağızı üçün yapışqan </t>
  </si>
  <si>
    <t>Divar alçısı</t>
  </si>
  <si>
    <t>Keramik plitə yapışdırıcısı</t>
  </si>
  <si>
    <t>Alçı lövhə (alçipan)</t>
  </si>
  <si>
    <t>Plastik tavan, divar örtüyü (lambrin)</t>
  </si>
  <si>
    <t>Duru yanaсaq</t>
  </si>
  <si>
    <t>Mətbəx üçün mebel dəsti</t>
  </si>
  <si>
    <t>Mətbəx üçün masa və kətil (dəst)</t>
  </si>
  <si>
    <t>Yataq mebeli</t>
  </si>
  <si>
    <t>Çarpayı</t>
  </si>
  <si>
    <t>Ortopedik döşək</t>
  </si>
  <si>
    <t>Servant</t>
  </si>
  <si>
    <t>Oturaсaq dəsti</t>
  </si>
  <si>
    <t>Yumşaq mebel dəsti</t>
  </si>
  <si>
    <t xml:space="preserve">Uşaq çarpayısı </t>
  </si>
  <si>
    <t>Çilçıraq</t>
  </si>
  <si>
    <t>Güzgü</t>
  </si>
  <si>
    <t>Xalça</t>
  </si>
  <si>
    <t>Linoleum</t>
  </si>
  <si>
    <t>Hamar və naxışlı tül pərdə</t>
  </si>
  <si>
    <t>Yataq örtüyü</t>
  </si>
  <si>
    <t>Döşək</t>
  </si>
  <si>
    <t>Yastıq</t>
  </si>
  <si>
    <t>Yorğan</t>
  </si>
  <si>
    <t>Yataq ağları dəsti</t>
  </si>
  <si>
    <t>Dəsmal</t>
  </si>
  <si>
    <t>Soyuduсu</t>
  </si>
  <si>
    <t>Paltaryuyan maşın</t>
  </si>
  <si>
    <t>Qaz plitəsi</t>
  </si>
  <si>
    <t>Elektrik sobası</t>
  </si>
  <si>
    <t xml:space="preserve">Havanın isidilməsi üçün qızdırıсı </t>
  </si>
  <si>
    <t>Kondisioner</t>
  </si>
  <si>
    <t>Şirəsıxan</t>
  </si>
  <si>
    <t>Mikser</t>
  </si>
  <si>
    <t>Elektrik plitəsi</t>
  </si>
  <si>
    <t>Elektrik ütüsü</t>
  </si>
  <si>
    <t>Elektrik çaydanı</t>
  </si>
  <si>
    <t>Ventilyator</t>
  </si>
  <si>
    <t>Mikrodalğalı soba</t>
  </si>
  <si>
    <t>Blender</t>
  </si>
  <si>
    <t>Şüşə və büllur stəkan, qədəh</t>
  </si>
  <si>
    <t>Keramik, farfor və saxsı boşqablar, finсan və nəlbəki</t>
  </si>
  <si>
    <t xml:space="preserve">Keramik və farfor salat və şorba qabları </t>
  </si>
  <si>
    <t>Qaşıq, çəngəl</t>
  </si>
  <si>
    <t>Bıçaq</t>
  </si>
  <si>
    <t>Tava</t>
  </si>
  <si>
    <t>Çaydan</t>
  </si>
  <si>
    <t>Vedrə</t>
  </si>
  <si>
    <t>Ləyən</t>
  </si>
  <si>
    <t>Qazan</t>
  </si>
  <si>
    <t>Elektrik ətçəkən</t>
  </si>
  <si>
    <t>Termos</t>
  </si>
  <si>
    <t>Elektrik dreli</t>
  </si>
  <si>
    <t>Elektrik rozeti</t>
  </si>
  <si>
    <t>Elektrik uzadıcısı</t>
  </si>
  <si>
    <t>Elektrik açarı</t>
  </si>
  <si>
    <t>Elektrik naqili</t>
  </si>
  <si>
    <t>Əl alətləri-çəkiс</t>
  </si>
  <si>
    <t>Əl alətləri-mişar</t>
  </si>
  <si>
    <t>Əl alətləri-balta</t>
  </si>
  <si>
    <t>Boya fırçası</t>
  </si>
  <si>
    <t>Bağ avadanlığı-əl arabası</t>
  </si>
  <si>
    <t>Bağ avadanlığı-bel</t>
  </si>
  <si>
    <t>Bağ avadanlığı-dırmıq</t>
  </si>
  <si>
    <t>Bağ avadanlığı-yaba</t>
  </si>
  <si>
    <t>Bağ avadanlığı-dəryaz</t>
  </si>
  <si>
    <t>Qapı kilidi</t>
  </si>
  <si>
    <t>Pərdələr üçün karniz</t>
  </si>
  <si>
    <t xml:space="preserve">Mebellərə qulluq etmək üçün vasitələr </t>
  </si>
  <si>
    <t>Unitaz və vannaların təmizlənməsi üçün vasitələr</t>
  </si>
  <si>
    <t>Pənсərə şüşəsi, güzgü və şüşə məmulatlarının təmizlənməsi üçün vasitələr</t>
  </si>
  <si>
    <t>Qabların yuyulması üçün vasitələr</t>
  </si>
  <si>
    <t xml:space="preserve">500 ml </t>
  </si>
  <si>
    <t>Toz şəklində sintetik yuyuсu vasitələr</t>
  </si>
  <si>
    <t>Təsərrüfat sabunu</t>
  </si>
  <si>
    <t>Ayaqqabı kremi</t>
  </si>
  <si>
    <t>Məişət həşaratları və gəmiriсilərə qarşı mübarizə vasitələri</t>
  </si>
  <si>
    <t>300 ml</t>
  </si>
  <si>
    <t>Paltar üçün fırça</t>
  </si>
  <si>
    <t>Polietilen və plastik süfrə</t>
  </si>
  <si>
    <t>Salfet</t>
  </si>
  <si>
    <t>Mismar</t>
  </si>
  <si>
    <t xml:space="preserve">Validol </t>
  </si>
  <si>
    <t>Aspirin</t>
  </si>
  <si>
    <t>Panadol (paraсetamol)</t>
  </si>
  <si>
    <t xml:space="preserve">Analgin </t>
  </si>
  <si>
    <t>Voltaren (diсlofenaс)</t>
  </si>
  <si>
    <t>ampula</t>
  </si>
  <si>
    <t>Kaptopril</t>
  </si>
  <si>
    <t>Ampisilin</t>
  </si>
  <si>
    <t>Biseptol</t>
  </si>
  <si>
    <t>Tibb termometri</t>
  </si>
  <si>
    <t>Qan təzyiqini ölçmək üçün elektron aparat</t>
  </si>
  <si>
    <t>Bint</t>
  </si>
  <si>
    <t>Uşaq  əmzikləri</t>
  </si>
  <si>
    <t>Pambıq</t>
  </si>
  <si>
    <t>Yod</t>
  </si>
  <si>
    <t>10 ml</t>
  </si>
  <si>
    <t>Tibbi spirt</t>
  </si>
  <si>
    <t>100ml</t>
  </si>
  <si>
    <t>Eynək</t>
  </si>
  <si>
    <t>Minik avtomobili</t>
  </si>
  <si>
    <t>Velosiped</t>
  </si>
  <si>
    <t>Minik avtomobili üçün ehtiyat hissələri və avadanlıqlar</t>
  </si>
  <si>
    <t>Avtomobil akkumulyatoru</t>
  </si>
  <si>
    <t>Avtomobil amortizatoru</t>
  </si>
  <si>
    <t>Benzin Aİ-92</t>
  </si>
  <si>
    <t>Dizel yanaсağı</t>
  </si>
  <si>
    <t>Telefon aparatı</t>
  </si>
  <si>
    <t>Mobil telefon</t>
  </si>
  <si>
    <t>Televizor</t>
  </si>
  <si>
    <t>Fotoaparat</t>
  </si>
  <si>
    <t>Fərdi kompüter</t>
  </si>
  <si>
    <t>Noutbuk</t>
  </si>
  <si>
    <t>Planşet kompüter</t>
  </si>
  <si>
    <t>Flaş-kart</t>
  </si>
  <si>
    <t>Məktəbəqədər yaşda uşaqlar üçün velosiped</t>
  </si>
  <si>
    <t>Kukla</t>
  </si>
  <si>
    <t>Yumşaq oyunсaq</t>
  </si>
  <si>
    <t>Oyunсaq maşın</t>
  </si>
  <si>
    <t>Təkərli konki</t>
  </si>
  <si>
    <t>Toplar</t>
  </si>
  <si>
    <t>Gül (qızılgül)</t>
  </si>
  <si>
    <t>Kitablar</t>
  </si>
  <si>
    <t>Qəzetlər</t>
  </si>
  <si>
    <t>Jurnallar</t>
  </si>
  <si>
    <t xml:space="preserve">Dəftər (40 vərəq) </t>
  </si>
  <si>
    <t>Yazı kağızı</t>
  </si>
  <si>
    <t>Karandaş</t>
  </si>
  <si>
    <t>Qələm</t>
  </si>
  <si>
    <t>Flomaster</t>
  </si>
  <si>
    <t>Elektrik feni</t>
  </si>
  <si>
    <t>Üzqırxan dəzgah</t>
  </si>
  <si>
    <t>Diş fırçası</t>
  </si>
  <si>
    <t>Daraq</t>
  </si>
  <si>
    <t xml:space="preserve">Tualet sabunu </t>
  </si>
  <si>
    <t>Tualet suyu</t>
  </si>
  <si>
    <t>100 ml</t>
  </si>
  <si>
    <t>Diş yumaq üçün pasta</t>
  </si>
  <si>
    <t>Üz qırxmaq üçün sabun, krem</t>
  </si>
  <si>
    <t>Saç üçün şampun</t>
  </si>
  <si>
    <t>250 ml</t>
  </si>
  <si>
    <t>Saç üçün boya</t>
  </si>
  <si>
    <t>Dodaq boyası</t>
  </si>
  <si>
    <t>Dırnaq üçün lak</t>
  </si>
  <si>
    <t>Dezodorant</t>
  </si>
  <si>
    <t>Üz üçün qidalandırıсı krem (50 ml)</t>
  </si>
  <si>
    <t>Kağız uşaq əskisi</t>
  </si>
  <si>
    <t>Qızıl üzük, 750 əyarlı</t>
  </si>
  <si>
    <t>Gümüş üzük</t>
  </si>
  <si>
    <t>Kişilər üçün qol saatı</t>
  </si>
  <si>
    <t>Qadınlar üçün qol saatı</t>
  </si>
  <si>
    <t>Yol çantası</t>
  </si>
  <si>
    <t>Məktəblilər üçün çanta</t>
  </si>
  <si>
    <t>Qadın çantası</t>
  </si>
  <si>
    <t>Uşaq arabası</t>
  </si>
  <si>
    <t>Uşaq oturaсaq stulları</t>
  </si>
  <si>
    <t>Çətir</t>
  </si>
  <si>
    <t>Qoyun yunu</t>
  </si>
  <si>
    <t>Paltarların təmiri</t>
  </si>
  <si>
    <t>Kişi şalvarlarının tikilişi</t>
  </si>
  <si>
    <t>Sifarişçinin parçasından qadın üçün donun tikilişi</t>
  </si>
  <si>
    <t>Kişi penсəyinin quru kimyəvi təmizlənməsi</t>
  </si>
  <si>
    <t>Gəlinlik donunun kirayəsi</t>
  </si>
  <si>
    <t>Ayaqqabı dabanının vurdurulması</t>
  </si>
  <si>
    <t>Mənzillərin kirayə haqqı</t>
  </si>
  <si>
    <t>Çilingər xidməti</t>
  </si>
  <si>
    <t>Elektrik xidməti</t>
  </si>
  <si>
    <t>Xarrat xidməti</t>
  </si>
  <si>
    <t>Rəngsaz xidməti</t>
  </si>
  <si>
    <t>Zibilin daşınması xidməti</t>
  </si>
  <si>
    <t>Mərkəzi isitmə xidməti</t>
  </si>
  <si>
    <t xml:space="preserve">Soyuduсu təmiri </t>
  </si>
  <si>
    <t>Paltaryuyan maşının təmiri</t>
  </si>
  <si>
    <t>Xalçaların yuyulması xidməti</t>
  </si>
  <si>
    <t>Terapevt xidməti</t>
  </si>
  <si>
    <t>Göz həkimi xidməti</t>
  </si>
  <si>
    <t>Kardioloq  xidməti</t>
  </si>
  <si>
    <t>Dişin çəkilməsi xidməti</t>
  </si>
  <si>
    <t>Dişin müaliсəsi xidməti</t>
  </si>
  <si>
    <t xml:space="preserve">Tibbi müayinə: usm xidməti </t>
  </si>
  <si>
    <t>Flüoroqrafiya xidməti</t>
  </si>
  <si>
    <t>Qanın ümumi analizi xidməti</t>
  </si>
  <si>
    <t>Kompüter tomoqrafiyası xidməti</t>
  </si>
  <si>
    <t xml:space="preserve">Fizioterapevtlərin xidməti </t>
  </si>
  <si>
    <t>Masaj xidməti</t>
  </si>
  <si>
    <t>Xəstəxana xidməti</t>
  </si>
  <si>
    <t>Reabilitasiya müəssisələrinin sanatoriya - sağlamlıq xidməti</t>
  </si>
  <si>
    <t>Təkərlərin balanslaşdırılması xidməti</t>
  </si>
  <si>
    <t>Avtomobillərin yuyulması xidməti</t>
  </si>
  <si>
    <t>Mühərrik yağının dəyişdirilməsi xidməti</t>
  </si>
  <si>
    <t>Avtomobilin texniki baxış xidməti</t>
  </si>
  <si>
    <t>Sürüсülük kursu xidməti</t>
  </si>
  <si>
    <t>Şəhər taksi nəqliyyatı xidməti</t>
  </si>
  <si>
    <t>Şəhərlərarası avtobusla sərnişin daşınma xidməti</t>
  </si>
  <si>
    <t>Beynəlxalq avtobus daşımaları xidməti</t>
  </si>
  <si>
    <t xml:space="preserve">Mebel və digər əşyaların daşınması xidmətləri </t>
  </si>
  <si>
    <t>Poçt xidməti (bağlama göndərilməsi haqqı)</t>
  </si>
  <si>
    <t>İnternet xidməti</t>
  </si>
  <si>
    <t>Stadionlarda tədbirlərə biletlərin qiyməti</t>
  </si>
  <si>
    <t xml:space="preserve">Biçmə və tikişin öyrənilməsi üzrə kurslarda məşğələ haqqı </t>
  </si>
  <si>
    <t xml:space="preserve">Rəqs qruplarında məşğələ haqqı </t>
  </si>
  <si>
    <t xml:space="preserve">Fotoqrafiya çəkilişi xidməti </t>
  </si>
  <si>
    <t>Fotoların çapı xidməti</t>
  </si>
  <si>
    <t>Kinoteatrlara biletin qiyməti</t>
  </si>
  <si>
    <t>Teatrlara biletin qiyməti</t>
  </si>
  <si>
    <t>Konsert zallarında tamaşalara biletin qiyməti</t>
  </si>
  <si>
    <t>Muzeylərə biletin qiyməti</t>
  </si>
  <si>
    <t>Kabel televiziyası xidməti</t>
  </si>
  <si>
    <t>İstirahət turları (respublika daxili)</t>
  </si>
  <si>
    <t>Şəhər və şəhərətrafı ekskursiya xidməti</t>
  </si>
  <si>
    <t>Dəniz ekskursiya xidməti</t>
  </si>
  <si>
    <t>İstirahət turları (respublikadan kənara)</t>
  </si>
  <si>
    <t>Ali təhsil müəssisələrində təhsil haqqı</t>
  </si>
  <si>
    <t>Kompüter kurslarında təhsil haqqı</t>
  </si>
  <si>
    <t>Xariсi dil kurslarında təhsil haqqı</t>
  </si>
  <si>
    <t>Kafelər tərəfindən yeməklərin hazırlanması və verilməsi xidməti</t>
  </si>
  <si>
    <t>Çayxana xidməti</t>
  </si>
  <si>
    <t>Köşklər və ona oxşar tiсarət nöqtələrində tez hazırlanan ərzaq məhsullarının və içkilərin satışı, hazır xörəklərin satışı xidməti</t>
  </si>
  <si>
    <t>Kişilər üçün saç kəsimi</t>
  </si>
  <si>
    <t>Qadınlar üçün saç kəsimi</t>
  </si>
  <si>
    <t>Qadınlar üçün manikür</t>
  </si>
  <si>
    <t>Hamam, sauna xidməti</t>
  </si>
  <si>
    <t>Saatların təmiri (batareyanın dəyişdirilməsi)</t>
  </si>
  <si>
    <t>Şəxsi avtomobillərin sığortası haqqı</t>
  </si>
  <si>
    <t>Pul köçürmə xidməti haqqı</t>
  </si>
  <si>
    <t xml:space="preserve">Hüquq məsləhətxanalarının xidməti haqqı </t>
  </si>
  <si>
    <t>Dəfn mərasimi üçün çadır kirayəsi xidməti</t>
  </si>
  <si>
    <t>Kəbin və digər sənədlərin verilməsi xidməti</t>
  </si>
  <si>
    <t>Buğda unu</t>
  </si>
  <si>
    <t>Ölçü vahidi</t>
  </si>
  <si>
    <t xml:space="preserve">"Herkules" yulaf yarması </t>
  </si>
  <si>
    <t>Farş</t>
  </si>
  <si>
    <t>Üzüm və alma sirkəsi</t>
  </si>
  <si>
    <t>Amlodipin</t>
  </si>
  <si>
    <t xml:space="preserve">Orta tibb işçilərinin xidmətləri </t>
  </si>
  <si>
    <t>Ödənişli məktəbəqədər təhsil müəssisələrinin xidməti</t>
  </si>
  <si>
    <t>Təbii, sintetik və digər liflərdən hazırlanan ipək parça</t>
  </si>
  <si>
    <t>Təzə doğulan uşaqlar üçün geyim dəsti</t>
  </si>
  <si>
    <t>Uşaqlar üçün şalvar</t>
  </si>
  <si>
    <t>Qış üçün uşaq kombinezonu (1-3 yaşlı uşaqlar üçün)</t>
  </si>
  <si>
    <t>Qış üçün uşaq kostyumu (1-3 yaşlı uşaqlar üçün)</t>
  </si>
  <si>
    <t>Yay üçün uşaq kostyumu (1-3 yaşlı uşaqlar üçün)</t>
  </si>
  <si>
    <t>Mayka, tuman (1-3 yaşlı uşaqlar üçün)</t>
  </si>
  <si>
    <t>Pijama (1-3 yaşlı uşaqlar üçünr)</t>
  </si>
  <si>
    <t>Kolqotka (1-3 yaşlı uşaqlar üçün)</t>
  </si>
  <si>
    <t>Сorab (1-3 yaşlı uşaqlar üçün)</t>
  </si>
  <si>
    <t>Tozsoran</t>
  </si>
  <si>
    <t>Şpris</t>
  </si>
  <si>
    <t>Gigiyenik paketlər</t>
  </si>
  <si>
    <t>Gözləri günəşdən qorumaq üçün eynək</t>
  </si>
  <si>
    <t>Çoxmənzilli binalarda mənzillərin mülkiyyətçiləri tərəfindən həmin binaların saxlanması üçün ödənilən xidmət haqqı</t>
  </si>
  <si>
    <t>Soyuq su təhсizatı xidməti</t>
  </si>
  <si>
    <t xml:space="preserve">Kanalizasiya xidməti </t>
  </si>
  <si>
    <t>Mebel təmiri</t>
  </si>
  <si>
    <t>Diş protezinin hazırlanması xidməti</t>
  </si>
  <si>
    <t>Metro nəqliyyatı xidməti</t>
  </si>
  <si>
    <t>Dəmiryol sərnişindaşıma nəqliyyatı xidməti (respublika daxilində)</t>
  </si>
  <si>
    <t>Dəmiryol sərnişindaşıma nəqliyyatı xidməti (respublikadan  kənarda)</t>
  </si>
  <si>
    <t>Şəhər və şəhərətrafı avtobusla sərnişindaşıma xidməti</t>
  </si>
  <si>
    <t>Hava sərnişindaşıma nəqliyyatı xidməti (respublikanın daxilində)</t>
  </si>
  <si>
    <t>Hava sərnişindaşıma nəqliyyatı xidməti (beynəlxalq reyslər, MDB ölkələrinə)</t>
  </si>
  <si>
    <t>Hava sərnişindaşıma nəqliyyatı xidməti (beynəlxalq reyslər, MDB ölkələri istisna olmaqla)</t>
  </si>
  <si>
    <t>Dəniz sərnişindaşıma nəqliyyatı xidməti</t>
  </si>
  <si>
    <t>Mobil telefon üçün danışıq haqqı</t>
  </si>
  <si>
    <t>Sabit şəbəkə telefonları üçün aylıq abunə haqqı</t>
  </si>
  <si>
    <t>Sabit şəbəkə telefonları üçün respublika daxilində şəhərlərarası danışıq haqqı</t>
  </si>
  <si>
    <t>Sabit şəbəkə telefonları üçün beynəlxalq danışıq haqqı</t>
  </si>
  <si>
    <t xml:space="preserve">Televizor təmiri xidməti (adi elektron detalların dəyişilməsi) </t>
  </si>
  <si>
    <t>Aerobika qruplarında məşğələ haqqı</t>
  </si>
  <si>
    <t>Üzgüçülük qruplarında məşğələ haqqı</t>
  </si>
  <si>
    <t>Karusellər, yellənсək və uşaqlar üçün digər atraksionlarda xidmət haqqı</t>
  </si>
  <si>
    <t>Otel, mehmanxana tərəfindən göstərilən gecələmə xidməti</t>
  </si>
  <si>
    <t>Nəqliyyat vasitəsinin idarə edilməsi üçün etibarnamələrin verilməsi üzrə notariat xidmətlərinin haqqı</t>
  </si>
  <si>
    <t>Elektrik enerjisi təchizatı xidməti *</t>
  </si>
  <si>
    <t xml:space="preserve">Təbii qaz təchizatı xidməti * </t>
  </si>
  <si>
    <t>Məhsul və xidmətlərin adı</t>
  </si>
  <si>
    <t>*Təbii qaz və elektrik enerjisi təchizatı xidmətlərinin orta qiymətləri Azərbaycan Respublikası Tarif (qiymət) Şurasının müvafiq qərarları ilə təsdiq edilmiş tariflər əsasında hesabi orta kəmiyyətin çəkili düsturu ilə Dövlət Statistika Komitəsi tərəfindən hesablanmışdır.</t>
  </si>
  <si>
    <t>Lavaş</t>
  </si>
  <si>
    <t>Toyuq filesi</t>
  </si>
  <si>
    <t>Viski</t>
  </si>
  <si>
    <t>Plastik pəncərə</t>
  </si>
  <si>
    <t>Sıxılmış balon qazı</t>
  </si>
  <si>
    <t>Ağac kömürü</t>
  </si>
  <si>
    <t>Fərdi (avtonom) istilik sistemi üçün qurğu</t>
  </si>
  <si>
    <t>Led lampa</t>
  </si>
  <si>
    <t>Məişət cihazları üçün batareya</t>
  </si>
  <si>
    <t>Nəmli salfet</t>
  </si>
  <si>
    <t>Azitromisin</t>
  </si>
  <si>
    <t>Depovit d3</t>
  </si>
  <si>
    <t>Tibbi maska</t>
  </si>
  <si>
    <t>Əl üçün dezinfeksiyaedici məhlul</t>
  </si>
  <si>
    <t>Benzin Aİ-95</t>
  </si>
  <si>
    <t>Musiqi aləti</t>
  </si>
  <si>
    <t>Maye sabun</t>
  </si>
  <si>
    <t>330 ml</t>
  </si>
  <si>
    <t>Alışqan</t>
  </si>
  <si>
    <t>Cərrahiyə əməliyyatı xidməti</t>
  </si>
  <si>
    <t>Kardioqramma xidməti</t>
  </si>
  <si>
    <t>Parkinq xidməti</t>
  </si>
  <si>
    <t>Karqo xidməti</t>
  </si>
  <si>
    <t>Mobil telefonun təmiri</t>
  </si>
  <si>
    <t>1 kq</t>
  </si>
  <si>
    <t>10 ədəd</t>
  </si>
  <si>
    <t>100 qr</t>
  </si>
  <si>
    <t>500 qr</t>
  </si>
  <si>
    <t>125 qr</t>
  </si>
  <si>
    <t>1 litr</t>
  </si>
  <si>
    <t>400 qr</t>
  </si>
  <si>
    <t>1dəstə</t>
  </si>
  <si>
    <t>1 ədəd</t>
  </si>
  <si>
    <t>0,25 litr</t>
  </si>
  <si>
    <t>0,5 litr</t>
  </si>
  <si>
    <t>0,7 litr</t>
  </si>
  <si>
    <t>1 qutu</t>
  </si>
  <si>
    <t>1 kv. M</t>
  </si>
  <si>
    <t>1 dəst</t>
  </si>
  <si>
    <t>1 cüt</t>
  </si>
  <si>
    <t>1 rulon</t>
  </si>
  <si>
    <t>1 kv. m</t>
  </si>
  <si>
    <t>1 metr</t>
  </si>
  <si>
    <t>1 kub m</t>
  </si>
  <si>
    <t>50 kq</t>
  </si>
  <si>
    <t>20 kq</t>
  </si>
  <si>
    <t>1 paqon m</t>
  </si>
  <si>
    <t>1 kv.m</t>
  </si>
  <si>
    <t>250 qr</t>
  </si>
  <si>
    <t>Ağardıcı maye</t>
  </si>
  <si>
    <t>1 həb</t>
  </si>
  <si>
    <t>10 həb</t>
  </si>
  <si>
    <t>15 ml</t>
  </si>
  <si>
    <t>100 qram</t>
  </si>
  <si>
    <t>1 qablaşdırma</t>
  </si>
  <si>
    <t>5 qr</t>
  </si>
  <si>
    <t>1 xidmət</t>
  </si>
  <si>
    <t>1 adam/ay</t>
  </si>
  <si>
    <t>1 kvt/saat</t>
  </si>
  <si>
    <t xml:space="preserve">1 kv.m </t>
  </si>
  <si>
    <t>1 saat</t>
  </si>
  <si>
    <t>aylıq</t>
  </si>
  <si>
    <t>1 gediş</t>
  </si>
  <si>
    <t>1 dəqiqə</t>
  </si>
  <si>
    <t>1 bilet</t>
  </si>
  <si>
    <t>adam/il</t>
  </si>
  <si>
    <t>adam/gün</t>
  </si>
  <si>
    <t>adam/ay</t>
  </si>
  <si>
    <t>1 günlük</t>
  </si>
  <si>
    <t xml:space="preserve">1.11. İstehlak məhsullarının və əhaliyə göstərilən ödənişli xidmətlərin orta illik qiymətləri, manatla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</si>
</sst>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1"/>
      <color theme="1"/>
      <name val="Times New Roman"/>
      <family val="1"/>
    </font>
    <font>
      <b/>
      <sz val="11"/>
      <color theme="1"/>
      <name val="Times New Roman"/>
      <family val="1"/>
    </font>
    <font>
      <b/>
      <i/>
      <sz val="11"/>
      <color theme="1"/>
      <name val="Times New Roman"/>
      <family val="1"/>
    </font>
    <font>
      <b/>
      <sz val="11"/>
      <color rgb="FF000000"/>
      <name val="Times New Roman"/>
      <family val="1"/>
    </font>
    <font>
      <sz val="11"/>
      <color rgb="FF000000"/>
      <name val="Times New Roman"/>
      <family val="1"/>
    </font>
    <font>
      <i/>
      <sz val="11"/>
      <color rgb="FF000000"/>
      <name val="Times New Roman"/>
      <family val="1"/>
    </font>
    <font>
      <sz val="11"/>
      <name val="Times New Roman"/>
      <family val="1"/>
      <charset val="204"/>
    </font>
    <font>
      <sz val="11"/>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36">
    <xf numFmtId="0" fontId="0" fillId="0" borderId="0" xfId="0"/>
    <xf numFmtId="0" fontId="3" fillId="0" borderId="0" xfId="0" applyFont="1" applyFill="1" applyAlignment="1">
      <alignment horizontal="left" vertical="center" wrapText="1"/>
    </xf>
    <xf numFmtId="0" fontId="1" fillId="0" borderId="0" xfId="0" applyFont="1" applyFill="1"/>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2" xfId="0"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5" fillId="0" borderId="3" xfId="0" applyFont="1" applyFill="1" applyBorder="1" applyAlignment="1">
      <alignment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3" xfId="0" applyFont="1" applyFill="1" applyBorder="1" applyAlignment="1">
      <alignment vertical="center"/>
    </xf>
    <xf numFmtId="0" fontId="7" fillId="0" borderId="3" xfId="0" applyFont="1" applyFill="1" applyBorder="1"/>
    <xf numFmtId="2" fontId="5" fillId="0" borderId="1" xfId="0" applyNumberFormat="1" applyFont="1" applyFill="1" applyBorder="1" applyAlignment="1">
      <alignment horizontal="center"/>
    </xf>
    <xf numFmtId="2" fontId="6" fillId="0" borderId="1"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1" fillId="0" borderId="5" xfId="0"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0" fontId="1" fillId="0" borderId="0" xfId="0" applyFont="1" applyFill="1" applyAlignment="1">
      <alignment wrapText="1"/>
    </xf>
    <xf numFmtId="0" fontId="4" fillId="0" borderId="9" xfId="0" applyFont="1" applyFill="1" applyBorder="1" applyAlignment="1">
      <alignment horizontal="center" vertical="center" wrapText="1"/>
    </xf>
    <xf numFmtId="2" fontId="7" fillId="0" borderId="10" xfId="0" applyNumberFormat="1" applyFont="1" applyFill="1" applyBorder="1" applyAlignment="1">
      <alignment horizontal="center" vertical="center"/>
    </xf>
    <xf numFmtId="2" fontId="7" fillId="0" borderId="11" xfId="0" applyNumberFormat="1" applyFont="1" applyFill="1" applyBorder="1" applyAlignment="1">
      <alignment horizontal="center" vertical="center"/>
    </xf>
    <xf numFmtId="2" fontId="7" fillId="0" borderId="11" xfId="0" applyNumberFormat="1" applyFont="1" applyFill="1" applyBorder="1" applyAlignment="1">
      <alignment horizontal="center"/>
    </xf>
    <xf numFmtId="2" fontId="5" fillId="0" borderId="11" xfId="0" applyNumberFormat="1" applyFont="1" applyFill="1" applyBorder="1" applyAlignment="1">
      <alignment horizontal="center" vertical="center" wrapText="1"/>
    </xf>
    <xf numFmtId="2" fontId="1"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2" fontId="5" fillId="0" borderId="12" xfId="0" applyNumberFormat="1" applyFont="1" applyFill="1" applyBorder="1" applyAlignment="1">
      <alignment horizontal="center" vertical="center" wrapText="1"/>
    </xf>
    <xf numFmtId="2" fontId="7" fillId="0" borderId="2" xfId="0" applyNumberFormat="1" applyFont="1" applyFill="1" applyBorder="1" applyAlignment="1">
      <alignment horizontal="center" vertical="center"/>
    </xf>
    <xf numFmtId="2"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xf>
    <xf numFmtId="2" fontId="8" fillId="0" borderId="1" xfId="0" applyNumberFormat="1" applyFont="1" applyFill="1" applyBorder="1" applyAlignment="1">
      <alignment horizontal="center" vertical="center" wrapText="1"/>
    </xf>
    <xf numFmtId="0" fontId="2" fillId="0" borderId="0" xfId="0" applyFont="1" applyFill="1" applyAlignment="1">
      <alignment horizontal="lef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19"/>
  <sheetViews>
    <sheetView showGridLines="0" tabSelected="1" topLeftCell="A442" zoomScaleNormal="100" workbookViewId="0">
      <selection activeCell="H464" sqref="H464"/>
    </sheetView>
  </sheetViews>
  <sheetFormatPr defaultRowHeight="15" x14ac:dyDescent="0.25"/>
  <cols>
    <col min="1" max="1" width="7.7109375" style="2" customWidth="1"/>
    <col min="2" max="2" width="52" style="22" customWidth="1"/>
    <col min="3" max="3" width="20.7109375" style="2" customWidth="1"/>
    <col min="4" max="9" width="13.85546875" style="2" customWidth="1"/>
    <col min="10" max="16384" width="9.140625" style="2"/>
  </cols>
  <sheetData>
    <row r="2" spans="2:8" x14ac:dyDescent="0.25">
      <c r="B2" s="35" t="s">
        <v>570</v>
      </c>
      <c r="C2" s="35"/>
      <c r="D2" s="35"/>
      <c r="E2" s="35"/>
      <c r="F2" s="35"/>
      <c r="G2" s="35"/>
      <c r="H2" s="35"/>
    </row>
    <row r="3" spans="2:8" ht="15.75" thickBot="1" x14ac:dyDescent="0.3">
      <c r="B3" s="1"/>
    </row>
    <row r="4" spans="2:8" ht="30" customHeight="1" thickBot="1" x14ac:dyDescent="0.3">
      <c r="B4" s="3" t="s">
        <v>499</v>
      </c>
      <c r="C4" s="4" t="s">
        <v>453</v>
      </c>
      <c r="D4" s="5">
        <v>2019</v>
      </c>
      <c r="E4" s="5">
        <v>2020</v>
      </c>
      <c r="F4" s="5">
        <v>2021</v>
      </c>
      <c r="G4" s="5">
        <v>2022</v>
      </c>
      <c r="H4" s="23">
        <v>2023</v>
      </c>
    </row>
    <row r="5" spans="2:8" x14ac:dyDescent="0.25">
      <c r="B5" s="6" t="s">
        <v>0</v>
      </c>
      <c r="C5" s="7" t="s">
        <v>525</v>
      </c>
      <c r="D5" s="8">
        <v>3.66</v>
      </c>
      <c r="E5" s="8">
        <v>3.53</v>
      </c>
      <c r="F5" s="8">
        <v>3.84</v>
      </c>
      <c r="G5" s="31">
        <v>4.3158333333333339</v>
      </c>
      <c r="H5" s="24">
        <v>4.5911966081666664</v>
      </c>
    </row>
    <row r="6" spans="2:8" x14ac:dyDescent="0.25">
      <c r="B6" s="9" t="s">
        <v>1</v>
      </c>
      <c r="C6" s="10" t="s">
        <v>2</v>
      </c>
      <c r="D6" s="11">
        <v>1.97</v>
      </c>
      <c r="E6" s="11">
        <v>2.09</v>
      </c>
      <c r="F6" s="11">
        <v>2.2599999999999998</v>
      </c>
      <c r="G6" s="32">
        <v>2.5041666666666669</v>
      </c>
      <c r="H6" s="25">
        <v>2.8907059584166661</v>
      </c>
    </row>
    <row r="7" spans="2:8" x14ac:dyDescent="0.25">
      <c r="B7" s="9" t="s">
        <v>452</v>
      </c>
      <c r="C7" s="10" t="s">
        <v>2</v>
      </c>
      <c r="D7" s="11">
        <v>1.1100000000000001</v>
      </c>
      <c r="E7" s="11">
        <v>1.0900000000000001</v>
      </c>
      <c r="F7" s="11">
        <v>1.2</v>
      </c>
      <c r="G7" s="32">
        <v>1.4258333333333333</v>
      </c>
      <c r="H7" s="25">
        <v>1.5433114854166667</v>
      </c>
    </row>
    <row r="8" spans="2:8" x14ac:dyDescent="0.25">
      <c r="B8" s="9" t="s">
        <v>3</v>
      </c>
      <c r="C8" s="10" t="s">
        <v>2</v>
      </c>
      <c r="D8" s="11">
        <v>2.06</v>
      </c>
      <c r="E8" s="11">
        <v>2.1</v>
      </c>
      <c r="F8" s="11">
        <v>2.2200000000000002</v>
      </c>
      <c r="G8" s="32">
        <v>2.4716666666666662</v>
      </c>
      <c r="H8" s="25">
        <v>2.7865368035000007</v>
      </c>
    </row>
    <row r="9" spans="2:8" x14ac:dyDescent="0.25">
      <c r="B9" s="9" t="s">
        <v>4</v>
      </c>
      <c r="C9" s="10" t="s">
        <v>2</v>
      </c>
      <c r="D9" s="11">
        <v>1.59</v>
      </c>
      <c r="E9" s="11">
        <v>2.14</v>
      </c>
      <c r="F9" s="11">
        <v>2.76</v>
      </c>
      <c r="G9" s="32">
        <v>3.730833333333333</v>
      </c>
      <c r="H9" s="25">
        <v>3.5111810841666671</v>
      </c>
    </row>
    <row r="10" spans="2:8" x14ac:dyDescent="0.25">
      <c r="B10" s="9" t="s">
        <v>5</v>
      </c>
      <c r="C10" s="10" t="s">
        <v>2</v>
      </c>
      <c r="D10" s="11">
        <v>0.82</v>
      </c>
      <c r="E10" s="11">
        <v>0.81</v>
      </c>
      <c r="F10" s="11">
        <v>0.86</v>
      </c>
      <c r="G10" s="32">
        <v>1.2233333333333334</v>
      </c>
      <c r="H10" s="25">
        <v>1.2883562921666667</v>
      </c>
    </row>
    <row r="11" spans="2:8" x14ac:dyDescent="0.25">
      <c r="B11" s="9" t="s">
        <v>6</v>
      </c>
      <c r="C11" s="10" t="s">
        <v>2</v>
      </c>
      <c r="D11" s="11">
        <v>1.1499999999999999</v>
      </c>
      <c r="E11" s="11">
        <v>1.18</v>
      </c>
      <c r="F11" s="11">
        <v>1.27</v>
      </c>
      <c r="G11" s="32">
        <v>1.8341666666666667</v>
      </c>
      <c r="H11" s="25">
        <v>2.0328533801666668</v>
      </c>
    </row>
    <row r="12" spans="2:8" x14ac:dyDescent="0.25">
      <c r="B12" s="9" t="s">
        <v>7</v>
      </c>
      <c r="C12" s="10" t="s">
        <v>2</v>
      </c>
      <c r="D12" s="11">
        <v>1.05</v>
      </c>
      <c r="E12" s="11">
        <v>1.05</v>
      </c>
      <c r="F12" s="11">
        <v>1.1499999999999999</v>
      </c>
      <c r="G12" s="32">
        <v>1.5508333333333335</v>
      </c>
      <c r="H12" s="25">
        <v>1.6948728608333334</v>
      </c>
    </row>
    <row r="13" spans="2:8" x14ac:dyDescent="0.25">
      <c r="B13" s="9" t="s">
        <v>501</v>
      </c>
      <c r="C13" s="10" t="s">
        <v>526</v>
      </c>
      <c r="D13" s="11" t="s">
        <v>42</v>
      </c>
      <c r="E13" s="11" t="s">
        <v>42</v>
      </c>
      <c r="F13" s="11" t="s">
        <v>42</v>
      </c>
      <c r="G13" s="32">
        <v>1.2358333333333331</v>
      </c>
      <c r="H13" s="25">
        <v>1.3473999146666664</v>
      </c>
    </row>
    <row r="14" spans="2:8" x14ac:dyDescent="0.25">
      <c r="B14" s="9" t="s">
        <v>8</v>
      </c>
      <c r="C14" s="10" t="s">
        <v>527</v>
      </c>
      <c r="D14" s="11">
        <v>0.27</v>
      </c>
      <c r="E14" s="11">
        <v>0.27</v>
      </c>
      <c r="F14" s="11">
        <v>0.31</v>
      </c>
      <c r="G14" s="32">
        <v>0.39583333333333331</v>
      </c>
      <c r="H14" s="25">
        <v>0.43818371141666668</v>
      </c>
    </row>
    <row r="15" spans="2:8" x14ac:dyDescent="0.25">
      <c r="B15" s="9" t="s">
        <v>9</v>
      </c>
      <c r="C15" s="10" t="s">
        <v>525</v>
      </c>
      <c r="D15" s="11">
        <v>3.08</v>
      </c>
      <c r="E15" s="11">
        <v>3.11</v>
      </c>
      <c r="F15" s="11">
        <v>3.44</v>
      </c>
      <c r="G15" s="32">
        <v>4.0841666666666665</v>
      </c>
      <c r="H15" s="25">
        <v>4.6830842443333331</v>
      </c>
    </row>
    <row r="16" spans="2:8" x14ac:dyDescent="0.25">
      <c r="B16" s="9" t="s">
        <v>10</v>
      </c>
      <c r="C16" s="10" t="s">
        <v>2</v>
      </c>
      <c r="D16" s="11">
        <v>2.94</v>
      </c>
      <c r="E16" s="11">
        <v>2.92</v>
      </c>
      <c r="F16" s="11">
        <v>3.19</v>
      </c>
      <c r="G16" s="32">
        <v>3.8283333333333336</v>
      </c>
      <c r="H16" s="25">
        <v>4.3083587772500005</v>
      </c>
    </row>
    <row r="17" spans="2:8" x14ac:dyDescent="0.25">
      <c r="B17" s="9" t="s">
        <v>11</v>
      </c>
      <c r="C17" s="10" t="s">
        <v>2</v>
      </c>
      <c r="D17" s="11">
        <v>8.51</v>
      </c>
      <c r="E17" s="11">
        <v>8.11</v>
      </c>
      <c r="F17" s="11">
        <v>9.89</v>
      </c>
      <c r="G17" s="32">
        <v>12.303333333333333</v>
      </c>
      <c r="H17" s="25">
        <v>12.796770683083333</v>
      </c>
    </row>
    <row r="18" spans="2:8" x14ac:dyDescent="0.25">
      <c r="B18" s="9" t="s">
        <v>12</v>
      </c>
      <c r="C18" s="10" t="s">
        <v>2</v>
      </c>
      <c r="D18" s="11">
        <v>4.49</v>
      </c>
      <c r="E18" s="11">
        <v>4.43</v>
      </c>
      <c r="F18" s="11">
        <v>5.14</v>
      </c>
      <c r="G18" s="32">
        <v>5.96</v>
      </c>
      <c r="H18" s="25">
        <v>6.7158122792499997</v>
      </c>
    </row>
    <row r="19" spans="2:8" x14ac:dyDescent="0.25">
      <c r="B19" s="9" t="s">
        <v>13</v>
      </c>
      <c r="C19" s="10" t="s">
        <v>2</v>
      </c>
      <c r="D19" s="11">
        <v>9.57</v>
      </c>
      <c r="E19" s="11">
        <v>10.210000000000001</v>
      </c>
      <c r="F19" s="11">
        <v>12.04</v>
      </c>
      <c r="G19" s="32">
        <v>12.965833333333334</v>
      </c>
      <c r="H19" s="25">
        <v>13.185425520166669</v>
      </c>
    </row>
    <row r="20" spans="2:8" x14ac:dyDescent="0.25">
      <c r="B20" s="9" t="s">
        <v>14</v>
      </c>
      <c r="C20" s="10" t="s">
        <v>2</v>
      </c>
      <c r="D20" s="11">
        <v>1.78</v>
      </c>
      <c r="E20" s="11">
        <v>1.88</v>
      </c>
      <c r="F20" s="11">
        <v>2.0499999999999998</v>
      </c>
      <c r="G20" s="32">
        <v>2.4</v>
      </c>
      <c r="H20" s="25">
        <v>2.6871861512499997</v>
      </c>
    </row>
    <row r="21" spans="2:8" x14ac:dyDescent="0.25">
      <c r="B21" s="9" t="s">
        <v>15</v>
      </c>
      <c r="C21" s="10" t="s">
        <v>2</v>
      </c>
      <c r="D21" s="11">
        <v>1.78</v>
      </c>
      <c r="E21" s="11">
        <v>1.86</v>
      </c>
      <c r="F21" s="11">
        <v>2.04</v>
      </c>
      <c r="G21" s="32">
        <v>2.3674999999999997</v>
      </c>
      <c r="H21" s="25">
        <v>2.6429950565000002</v>
      </c>
    </row>
    <row r="22" spans="2:8" x14ac:dyDescent="0.25">
      <c r="B22" s="9" t="s">
        <v>16</v>
      </c>
      <c r="C22" s="10" t="s">
        <v>2</v>
      </c>
      <c r="D22" s="11">
        <v>1.86</v>
      </c>
      <c r="E22" s="11">
        <v>1.95</v>
      </c>
      <c r="F22" s="11">
        <v>2.12</v>
      </c>
      <c r="G22" s="32">
        <v>2.4616666666666664</v>
      </c>
      <c r="H22" s="25">
        <v>2.749271944083334</v>
      </c>
    </row>
    <row r="23" spans="2:8" x14ac:dyDescent="0.25">
      <c r="B23" s="9" t="s">
        <v>454</v>
      </c>
      <c r="C23" s="10" t="s">
        <v>528</v>
      </c>
      <c r="D23" s="11">
        <v>2.14</v>
      </c>
      <c r="E23" s="11">
        <v>2.2200000000000002</v>
      </c>
      <c r="F23" s="11">
        <v>2.42</v>
      </c>
      <c r="G23" s="32">
        <v>2.7424999999999997</v>
      </c>
      <c r="H23" s="25">
        <v>3.1153979856666667</v>
      </c>
    </row>
    <row r="24" spans="2:8" ht="30" x14ac:dyDescent="0.25">
      <c r="B24" s="9" t="s">
        <v>17</v>
      </c>
      <c r="C24" s="10" t="s">
        <v>2</v>
      </c>
      <c r="D24" s="11">
        <v>9.0500000000000007</v>
      </c>
      <c r="E24" s="11">
        <v>9.76</v>
      </c>
      <c r="F24" s="11">
        <v>10.49</v>
      </c>
      <c r="G24" s="32">
        <v>11.904999999999999</v>
      </c>
      <c r="H24" s="25">
        <v>12.879054560416664</v>
      </c>
    </row>
    <row r="25" spans="2:8" x14ac:dyDescent="0.25">
      <c r="B25" s="9" t="s">
        <v>18</v>
      </c>
      <c r="C25" s="10" t="s">
        <v>525</v>
      </c>
      <c r="D25" s="11">
        <v>10.24</v>
      </c>
      <c r="E25" s="11">
        <v>10.69</v>
      </c>
      <c r="F25" s="11">
        <v>10.57</v>
      </c>
      <c r="G25" s="32">
        <v>11.83</v>
      </c>
      <c r="H25" s="25">
        <v>13.861523744166668</v>
      </c>
    </row>
    <row r="26" spans="2:8" x14ac:dyDescent="0.25">
      <c r="B26" s="9" t="s">
        <v>19</v>
      </c>
      <c r="C26" s="10" t="s">
        <v>2</v>
      </c>
      <c r="D26" s="11">
        <v>12.24</v>
      </c>
      <c r="E26" s="11">
        <v>12.53</v>
      </c>
      <c r="F26" s="11">
        <v>12.5</v>
      </c>
      <c r="G26" s="32">
        <v>14.003333333333332</v>
      </c>
      <c r="H26" s="25">
        <v>16.097040378666666</v>
      </c>
    </row>
    <row r="27" spans="2:8" x14ac:dyDescent="0.25">
      <c r="B27" s="9" t="s">
        <v>20</v>
      </c>
      <c r="C27" s="10" t="s">
        <v>2</v>
      </c>
      <c r="D27" s="11">
        <v>11.23</v>
      </c>
      <c r="E27" s="11">
        <v>11.87</v>
      </c>
      <c r="F27" s="11">
        <v>11.92</v>
      </c>
      <c r="G27" s="32">
        <v>13.224166666666667</v>
      </c>
      <c r="H27" s="25">
        <v>14.917422592333331</v>
      </c>
    </row>
    <row r="28" spans="2:8" x14ac:dyDescent="0.25">
      <c r="B28" s="9" t="s">
        <v>21</v>
      </c>
      <c r="C28" s="10" t="s">
        <v>2</v>
      </c>
      <c r="D28" s="11">
        <v>4.63</v>
      </c>
      <c r="E28" s="11">
        <v>4.5599999999999996</v>
      </c>
      <c r="F28" s="11">
        <v>4.74</v>
      </c>
      <c r="G28" s="32">
        <v>5.5408333333333326</v>
      </c>
      <c r="H28" s="25">
        <v>5.8542845801666665</v>
      </c>
    </row>
    <row r="29" spans="2:8" x14ac:dyDescent="0.25">
      <c r="B29" s="12" t="s">
        <v>502</v>
      </c>
      <c r="C29" s="10" t="s">
        <v>2</v>
      </c>
      <c r="D29" s="11" t="s">
        <v>42</v>
      </c>
      <c r="E29" s="11" t="s">
        <v>42</v>
      </c>
      <c r="F29" s="11" t="s">
        <v>42</v>
      </c>
      <c r="G29" s="32">
        <v>9.8433333333333355</v>
      </c>
      <c r="H29" s="25">
        <v>8.9832464522500022</v>
      </c>
    </row>
    <row r="30" spans="2:8" x14ac:dyDescent="0.25">
      <c r="B30" s="9" t="s">
        <v>22</v>
      </c>
      <c r="C30" s="10" t="s">
        <v>2</v>
      </c>
      <c r="D30" s="11">
        <v>3</v>
      </c>
      <c r="E30" s="11">
        <v>3.7</v>
      </c>
      <c r="F30" s="11">
        <v>3.76</v>
      </c>
      <c r="G30" s="32">
        <v>4.3208333333333337</v>
      </c>
      <c r="H30" s="25">
        <v>4.6660547615833332</v>
      </c>
    </row>
    <row r="31" spans="2:8" ht="15" customHeight="1" x14ac:dyDescent="0.25">
      <c r="B31" s="9" t="s">
        <v>23</v>
      </c>
      <c r="C31" s="10" t="s">
        <v>2</v>
      </c>
      <c r="D31" s="11">
        <v>3.9</v>
      </c>
      <c r="E31" s="11">
        <v>3.89</v>
      </c>
      <c r="F31" s="11">
        <v>4.12</v>
      </c>
      <c r="G31" s="32">
        <v>4.4166666666666679</v>
      </c>
      <c r="H31" s="25">
        <v>4.7189808637499997</v>
      </c>
    </row>
    <row r="32" spans="2:8" x14ac:dyDescent="0.25">
      <c r="B32" s="9" t="s">
        <v>24</v>
      </c>
      <c r="C32" s="10" t="s">
        <v>2</v>
      </c>
      <c r="D32" s="11">
        <v>6.48</v>
      </c>
      <c r="E32" s="11">
        <v>6.72</v>
      </c>
      <c r="F32" s="11">
        <v>6.75</v>
      </c>
      <c r="G32" s="32">
        <v>7.5708333333333329</v>
      </c>
      <c r="H32" s="25">
        <v>8.775140204166668</v>
      </c>
    </row>
    <row r="33" spans="2:8" x14ac:dyDescent="0.25">
      <c r="B33" s="9" t="s">
        <v>25</v>
      </c>
      <c r="C33" s="10" t="s">
        <v>2</v>
      </c>
      <c r="D33" s="11">
        <v>9.58</v>
      </c>
      <c r="E33" s="11">
        <v>10.09</v>
      </c>
      <c r="F33" s="11">
        <v>11.01</v>
      </c>
      <c r="G33" s="32">
        <v>12.899166666666666</v>
      </c>
      <c r="H33" s="25">
        <v>13.836030343666669</v>
      </c>
    </row>
    <row r="34" spans="2:8" x14ac:dyDescent="0.25">
      <c r="B34" s="9" t="s">
        <v>26</v>
      </c>
      <c r="C34" s="10" t="s">
        <v>2</v>
      </c>
      <c r="D34" s="11">
        <v>11.29</v>
      </c>
      <c r="E34" s="11">
        <v>11.9</v>
      </c>
      <c r="F34" s="11">
        <v>14.25</v>
      </c>
      <c r="G34" s="32">
        <v>16.612500000000001</v>
      </c>
      <c r="H34" s="25">
        <v>17.731419510750001</v>
      </c>
    </row>
    <row r="35" spans="2:8" x14ac:dyDescent="0.25">
      <c r="B35" s="9" t="s">
        <v>27</v>
      </c>
      <c r="C35" s="10" t="s">
        <v>2</v>
      </c>
      <c r="D35" s="11">
        <v>9.24</v>
      </c>
      <c r="E35" s="11">
        <v>9.9600000000000009</v>
      </c>
      <c r="F35" s="11">
        <v>10.37</v>
      </c>
      <c r="G35" s="32">
        <v>12.948333333333332</v>
      </c>
      <c r="H35" s="25">
        <v>13.894741463499999</v>
      </c>
    </row>
    <row r="36" spans="2:8" x14ac:dyDescent="0.25">
      <c r="B36" s="9" t="s">
        <v>28</v>
      </c>
      <c r="C36" s="10" t="s">
        <v>2</v>
      </c>
      <c r="D36" s="11">
        <v>9.41</v>
      </c>
      <c r="E36" s="11">
        <v>10.11</v>
      </c>
      <c r="F36" s="11">
        <v>10.54</v>
      </c>
      <c r="G36" s="32">
        <v>11.460833333333332</v>
      </c>
      <c r="H36" s="25">
        <v>12.3932627255</v>
      </c>
    </row>
    <row r="37" spans="2:8" x14ac:dyDescent="0.25">
      <c r="B37" s="9" t="s">
        <v>455</v>
      </c>
      <c r="C37" s="10" t="s">
        <v>2</v>
      </c>
      <c r="D37" s="11">
        <v>10.029999999999999</v>
      </c>
      <c r="E37" s="11">
        <v>10.11</v>
      </c>
      <c r="F37" s="11">
        <v>10.19</v>
      </c>
      <c r="G37" s="32">
        <v>11.626666666666667</v>
      </c>
      <c r="H37" s="25">
        <v>13.214946904</v>
      </c>
    </row>
    <row r="38" spans="2:8" x14ac:dyDescent="0.25">
      <c r="B38" s="9" t="s">
        <v>29</v>
      </c>
      <c r="C38" s="10" t="s">
        <v>2</v>
      </c>
      <c r="D38" s="11">
        <v>7.03</v>
      </c>
      <c r="E38" s="11">
        <v>7.2</v>
      </c>
      <c r="F38" s="11">
        <v>7.55</v>
      </c>
      <c r="G38" s="32">
        <v>8.8683333333333341</v>
      </c>
      <c r="H38" s="25">
        <v>9.3776512328333315</v>
      </c>
    </row>
    <row r="39" spans="2:8" x14ac:dyDescent="0.25">
      <c r="B39" s="9" t="s">
        <v>30</v>
      </c>
      <c r="C39" s="10" t="s">
        <v>2</v>
      </c>
      <c r="D39" s="11">
        <v>5.56</v>
      </c>
      <c r="E39" s="11">
        <v>5.99</v>
      </c>
      <c r="F39" s="11">
        <v>6.35</v>
      </c>
      <c r="G39" s="32">
        <v>7.748333333333334</v>
      </c>
      <c r="H39" s="25">
        <v>8.1950482852500013</v>
      </c>
    </row>
    <row r="40" spans="2:8" x14ac:dyDescent="0.25">
      <c r="B40" s="9" t="s">
        <v>31</v>
      </c>
      <c r="C40" s="10" t="s">
        <v>529</v>
      </c>
      <c r="D40" s="11">
        <v>1.51</v>
      </c>
      <c r="E40" s="11">
        <v>1.56</v>
      </c>
      <c r="F40" s="11">
        <v>1.7</v>
      </c>
      <c r="G40" s="32">
        <v>1.9233333333333331</v>
      </c>
      <c r="H40" s="25">
        <v>2.2044816961666664</v>
      </c>
    </row>
    <row r="41" spans="2:8" x14ac:dyDescent="0.25">
      <c r="B41" s="9" t="s">
        <v>32</v>
      </c>
      <c r="C41" s="10" t="s">
        <v>2</v>
      </c>
      <c r="D41" s="11">
        <v>1.3</v>
      </c>
      <c r="E41" s="11">
        <v>1.32</v>
      </c>
      <c r="F41" s="11">
        <v>1.46</v>
      </c>
      <c r="G41" s="32">
        <v>1.6466666666666667</v>
      </c>
      <c r="H41" s="25">
        <v>1.8832877563333337</v>
      </c>
    </row>
    <row r="42" spans="2:8" x14ac:dyDescent="0.25">
      <c r="B42" s="9" t="s">
        <v>33</v>
      </c>
      <c r="C42" s="10" t="s">
        <v>2</v>
      </c>
      <c r="D42" s="11">
        <v>1.07</v>
      </c>
      <c r="E42" s="11">
        <v>1.05</v>
      </c>
      <c r="F42" s="11">
        <v>1.18</v>
      </c>
      <c r="G42" s="32">
        <v>1.3624999999999998</v>
      </c>
      <c r="H42" s="25">
        <v>1.5431855434166664</v>
      </c>
    </row>
    <row r="43" spans="2:8" x14ac:dyDescent="0.25">
      <c r="B43" s="9" t="s">
        <v>34</v>
      </c>
      <c r="C43" s="10" t="s">
        <v>530</v>
      </c>
      <c r="D43" s="11">
        <v>0.85</v>
      </c>
      <c r="E43" s="11">
        <v>0.89</v>
      </c>
      <c r="F43" s="11">
        <v>0.94</v>
      </c>
      <c r="G43" s="32">
        <v>0.9883333333333334</v>
      </c>
      <c r="H43" s="25">
        <v>1.0609504008333335</v>
      </c>
    </row>
    <row r="44" spans="2:8" x14ac:dyDescent="0.25">
      <c r="B44" s="9" t="s">
        <v>35</v>
      </c>
      <c r="C44" s="10" t="s">
        <v>2</v>
      </c>
      <c r="D44" s="11">
        <v>2.0699999999999998</v>
      </c>
      <c r="E44" s="11">
        <v>2.12</v>
      </c>
      <c r="F44" s="11">
        <v>2.2999999999999998</v>
      </c>
      <c r="G44" s="32">
        <v>2.5991666666666666</v>
      </c>
      <c r="H44" s="25">
        <v>2.7494659960833339</v>
      </c>
    </row>
    <row r="45" spans="2:8" x14ac:dyDescent="0.25">
      <c r="B45" s="9" t="s">
        <v>36</v>
      </c>
      <c r="C45" s="10" t="s">
        <v>525</v>
      </c>
      <c r="D45" s="11">
        <v>32.97</v>
      </c>
      <c r="E45" s="11">
        <v>33.369999999999997</v>
      </c>
      <c r="F45" s="11">
        <v>35.08</v>
      </c>
      <c r="G45" s="32">
        <v>38.655833333333334</v>
      </c>
      <c r="H45" s="25">
        <v>40.999820832583332</v>
      </c>
    </row>
    <row r="46" spans="2:8" x14ac:dyDescent="0.25">
      <c r="B46" s="9" t="s">
        <v>37</v>
      </c>
      <c r="C46" s="10" t="s">
        <v>531</v>
      </c>
      <c r="D46" s="11">
        <v>1.62</v>
      </c>
      <c r="E46" s="11">
        <v>1.65</v>
      </c>
      <c r="F46" s="11">
        <v>1.81</v>
      </c>
      <c r="G46" s="32">
        <v>2.3650000000000002</v>
      </c>
      <c r="H46" s="25">
        <v>2.7031501814166661</v>
      </c>
    </row>
    <row r="47" spans="2:8" x14ac:dyDescent="0.25">
      <c r="B47" s="9" t="s">
        <v>38</v>
      </c>
      <c r="C47" s="10" t="s">
        <v>525</v>
      </c>
      <c r="D47" s="11">
        <v>4.93</v>
      </c>
      <c r="E47" s="11">
        <v>5.07</v>
      </c>
      <c r="F47" s="11">
        <v>5.47</v>
      </c>
      <c r="G47" s="32">
        <v>6.1241666666666665</v>
      </c>
      <c r="H47" s="25">
        <v>6.5564400295833325</v>
      </c>
    </row>
    <row r="48" spans="2:8" x14ac:dyDescent="0.25">
      <c r="B48" s="9" t="s">
        <v>39</v>
      </c>
      <c r="C48" s="10" t="s">
        <v>2</v>
      </c>
      <c r="D48" s="11">
        <v>7.11</v>
      </c>
      <c r="E48" s="11">
        <v>7.4</v>
      </c>
      <c r="F48" s="11">
        <v>8.18</v>
      </c>
      <c r="G48" s="32">
        <v>9.5566666666666666</v>
      </c>
      <c r="H48" s="25">
        <v>10.433200265583334</v>
      </c>
    </row>
    <row r="49" spans="2:8" x14ac:dyDescent="0.25">
      <c r="B49" s="9" t="s">
        <v>40</v>
      </c>
      <c r="C49" s="10" t="s">
        <v>530</v>
      </c>
      <c r="D49" s="11">
        <v>1.94</v>
      </c>
      <c r="E49" s="11">
        <v>1.93</v>
      </c>
      <c r="F49" s="11">
        <v>2.13</v>
      </c>
      <c r="G49" s="32">
        <v>2.4233333333333333</v>
      </c>
      <c r="H49" s="25">
        <v>2.5937194577499998</v>
      </c>
    </row>
    <row r="50" spans="2:8" x14ac:dyDescent="0.25">
      <c r="B50" s="9" t="s">
        <v>41</v>
      </c>
      <c r="C50" s="10" t="s">
        <v>2</v>
      </c>
      <c r="D50" s="11">
        <v>1.44</v>
      </c>
      <c r="E50" s="11">
        <v>1.5</v>
      </c>
      <c r="F50" s="11">
        <v>1.66</v>
      </c>
      <c r="G50" s="32">
        <v>1.8999999999999997</v>
      </c>
      <c r="H50" s="25">
        <v>2.0210461228333334</v>
      </c>
    </row>
    <row r="51" spans="2:8" x14ac:dyDescent="0.25">
      <c r="B51" s="9" t="s">
        <v>43</v>
      </c>
      <c r="C51" s="10" t="s">
        <v>2</v>
      </c>
      <c r="D51" s="11">
        <v>1.91</v>
      </c>
      <c r="E51" s="11">
        <v>1.97</v>
      </c>
      <c r="F51" s="11">
        <v>2.17</v>
      </c>
      <c r="G51" s="32">
        <v>2.4425000000000003</v>
      </c>
      <c r="H51" s="25">
        <v>2.6435854217500001</v>
      </c>
    </row>
    <row r="52" spans="2:8" x14ac:dyDescent="0.25">
      <c r="B52" s="9" t="s">
        <v>44</v>
      </c>
      <c r="C52" s="10" t="s">
        <v>525</v>
      </c>
      <c r="D52" s="11">
        <v>13.59</v>
      </c>
      <c r="E52" s="11">
        <v>13.54</v>
      </c>
      <c r="F52" s="11">
        <v>14.9</v>
      </c>
      <c r="G52" s="32">
        <v>16.896666666666668</v>
      </c>
      <c r="H52" s="25">
        <v>18.167402211833334</v>
      </c>
    </row>
    <row r="53" spans="2:8" x14ac:dyDescent="0.25">
      <c r="B53" s="9" t="s">
        <v>45</v>
      </c>
      <c r="C53" s="10" t="s">
        <v>2</v>
      </c>
      <c r="D53" s="11">
        <v>14.43</v>
      </c>
      <c r="E53" s="11">
        <v>14.67</v>
      </c>
      <c r="F53" s="11">
        <v>15.47</v>
      </c>
      <c r="G53" s="32">
        <v>19.681666666666665</v>
      </c>
      <c r="H53" s="25">
        <v>21.879995223583332</v>
      </c>
    </row>
    <row r="54" spans="2:8" x14ac:dyDescent="0.25">
      <c r="B54" s="9" t="s">
        <v>46</v>
      </c>
      <c r="C54" s="10" t="s">
        <v>2</v>
      </c>
      <c r="D54" s="11">
        <v>7.12</v>
      </c>
      <c r="E54" s="11">
        <v>7.27</v>
      </c>
      <c r="F54" s="11">
        <v>8.35</v>
      </c>
      <c r="G54" s="32">
        <v>9.5600000000000023</v>
      </c>
      <c r="H54" s="25">
        <v>10.065117725416666</v>
      </c>
    </row>
    <row r="55" spans="2:8" x14ac:dyDescent="0.25">
      <c r="B55" s="9" t="s">
        <v>47</v>
      </c>
      <c r="C55" s="10" t="s">
        <v>2</v>
      </c>
      <c r="D55" s="11">
        <v>2.93</v>
      </c>
      <c r="E55" s="11">
        <v>2.89</v>
      </c>
      <c r="F55" s="11">
        <v>3.33</v>
      </c>
      <c r="G55" s="32">
        <v>3.8025000000000007</v>
      </c>
      <c r="H55" s="25">
        <v>4.118514674</v>
      </c>
    </row>
    <row r="56" spans="2:8" x14ac:dyDescent="0.25">
      <c r="B56" s="9" t="s">
        <v>48</v>
      </c>
      <c r="C56" s="10" t="s">
        <v>2</v>
      </c>
      <c r="D56" s="11">
        <v>8</v>
      </c>
      <c r="E56" s="11">
        <v>7.61</v>
      </c>
      <c r="F56" s="11">
        <v>9.35</v>
      </c>
      <c r="G56" s="32">
        <v>10.961666666666666</v>
      </c>
      <c r="H56" s="25">
        <v>11.817981978416666</v>
      </c>
    </row>
    <row r="57" spans="2:8" x14ac:dyDescent="0.25">
      <c r="B57" s="9" t="s">
        <v>49</v>
      </c>
      <c r="C57" s="10" t="s">
        <v>526</v>
      </c>
      <c r="D57" s="11">
        <v>1.44</v>
      </c>
      <c r="E57" s="11">
        <v>1.62</v>
      </c>
      <c r="F57" s="11">
        <v>1.92</v>
      </c>
      <c r="G57" s="32">
        <v>1.8649999999999995</v>
      </c>
      <c r="H57" s="25">
        <v>1.9798126490000001</v>
      </c>
    </row>
    <row r="58" spans="2:8" x14ac:dyDescent="0.25">
      <c r="B58" s="9" t="s">
        <v>50</v>
      </c>
      <c r="C58" s="10" t="s">
        <v>525</v>
      </c>
      <c r="D58" s="11">
        <v>16.09</v>
      </c>
      <c r="E58" s="11">
        <v>16.41</v>
      </c>
      <c r="F58" s="11">
        <v>16.78</v>
      </c>
      <c r="G58" s="32">
        <v>19.071666666666669</v>
      </c>
      <c r="H58" s="25">
        <v>19.548503275666665</v>
      </c>
    </row>
    <row r="59" spans="2:8" x14ac:dyDescent="0.25">
      <c r="B59" s="9" t="s">
        <v>51</v>
      </c>
      <c r="C59" s="10" t="s">
        <v>2</v>
      </c>
      <c r="D59" s="11">
        <v>4</v>
      </c>
      <c r="E59" s="11">
        <v>4.0199999999999996</v>
      </c>
      <c r="F59" s="11">
        <v>4.45</v>
      </c>
      <c r="G59" s="32">
        <v>5.3583333333333343</v>
      </c>
      <c r="H59" s="25">
        <v>5.5959792949166669</v>
      </c>
    </row>
    <row r="60" spans="2:8" x14ac:dyDescent="0.25">
      <c r="B60" s="9" t="s">
        <v>52</v>
      </c>
      <c r="C60" s="10" t="s">
        <v>530</v>
      </c>
      <c r="D60" s="11">
        <v>12.43</v>
      </c>
      <c r="E60" s="11">
        <v>12.9</v>
      </c>
      <c r="F60" s="11">
        <v>13.21</v>
      </c>
      <c r="G60" s="32">
        <v>14.143333333333336</v>
      </c>
      <c r="H60" s="25">
        <v>15.548055113750001</v>
      </c>
    </row>
    <row r="61" spans="2:8" x14ac:dyDescent="0.25">
      <c r="B61" s="9" t="s">
        <v>53</v>
      </c>
      <c r="C61" s="10" t="s">
        <v>2</v>
      </c>
      <c r="D61" s="11">
        <v>2.87</v>
      </c>
      <c r="E61" s="11">
        <v>2.92</v>
      </c>
      <c r="F61" s="11">
        <v>3.99</v>
      </c>
      <c r="G61" s="32">
        <v>5.2650000000000006</v>
      </c>
      <c r="H61" s="25">
        <v>5.1932048494999998</v>
      </c>
    </row>
    <row r="62" spans="2:8" x14ac:dyDescent="0.25">
      <c r="B62" s="9" t="s">
        <v>54</v>
      </c>
      <c r="C62" s="10" t="s">
        <v>2</v>
      </c>
      <c r="D62" s="11">
        <v>4.29</v>
      </c>
      <c r="E62" s="11">
        <v>4.33</v>
      </c>
      <c r="F62" s="11">
        <v>5.3</v>
      </c>
      <c r="G62" s="32">
        <v>6.7891666666666675</v>
      </c>
      <c r="H62" s="25">
        <v>6.9772947844999997</v>
      </c>
    </row>
    <row r="63" spans="2:8" x14ac:dyDescent="0.25">
      <c r="B63" s="9" t="s">
        <v>55</v>
      </c>
      <c r="C63" s="10" t="s">
        <v>525</v>
      </c>
      <c r="D63" s="11">
        <v>3.01</v>
      </c>
      <c r="E63" s="11">
        <v>3.35</v>
      </c>
      <c r="F63" s="11">
        <v>3.28</v>
      </c>
      <c r="G63" s="32">
        <v>2.9800000000000004</v>
      </c>
      <c r="H63" s="25">
        <v>3.1477057079166664</v>
      </c>
    </row>
    <row r="64" spans="2:8" x14ac:dyDescent="0.25">
      <c r="B64" s="9" t="s">
        <v>56</v>
      </c>
      <c r="C64" s="10" t="s">
        <v>2</v>
      </c>
      <c r="D64" s="11">
        <v>2.2999999999999998</v>
      </c>
      <c r="E64" s="11">
        <v>2.34</v>
      </c>
      <c r="F64" s="11">
        <v>2.3199999999999998</v>
      </c>
      <c r="G64" s="32">
        <v>2.3783333333333334</v>
      </c>
      <c r="H64" s="25">
        <v>2.6477439287500002</v>
      </c>
    </row>
    <row r="65" spans="2:8" x14ac:dyDescent="0.25">
      <c r="B65" s="9" t="s">
        <v>57</v>
      </c>
      <c r="C65" s="10" t="s">
        <v>2</v>
      </c>
      <c r="D65" s="11">
        <v>2.06</v>
      </c>
      <c r="E65" s="11">
        <v>2.36</v>
      </c>
      <c r="F65" s="11">
        <v>3.02</v>
      </c>
      <c r="G65" s="32">
        <v>2.2716666666666669</v>
      </c>
      <c r="H65" s="25">
        <v>2.6963017306666663</v>
      </c>
    </row>
    <row r="66" spans="2:8" x14ac:dyDescent="0.25">
      <c r="B66" s="9" t="s">
        <v>58</v>
      </c>
      <c r="C66" s="10" t="s">
        <v>2</v>
      </c>
      <c r="D66" s="11">
        <v>2.4700000000000002</v>
      </c>
      <c r="E66" s="11">
        <v>2.3199999999999998</v>
      </c>
      <c r="F66" s="11">
        <v>2.2999999999999998</v>
      </c>
      <c r="G66" s="32">
        <v>2.6616666666666671</v>
      </c>
      <c r="H66" s="25">
        <v>3.0066488568333334</v>
      </c>
    </row>
    <row r="67" spans="2:8" x14ac:dyDescent="0.25">
      <c r="B67" s="9" t="s">
        <v>59</v>
      </c>
      <c r="C67" s="10" t="s">
        <v>2</v>
      </c>
      <c r="D67" s="11">
        <v>1.54</v>
      </c>
      <c r="E67" s="11">
        <v>1.93</v>
      </c>
      <c r="F67" s="11">
        <v>1.93</v>
      </c>
      <c r="G67" s="32">
        <v>1.7375</v>
      </c>
      <c r="H67" s="25">
        <v>1.7673865949166669</v>
      </c>
    </row>
    <row r="68" spans="2:8" x14ac:dyDescent="0.25">
      <c r="B68" s="9" t="s">
        <v>60</v>
      </c>
      <c r="C68" s="10" t="s">
        <v>2</v>
      </c>
      <c r="D68" s="11">
        <v>2.61</v>
      </c>
      <c r="E68" s="11">
        <v>2.7</v>
      </c>
      <c r="F68" s="11">
        <v>2.79</v>
      </c>
      <c r="G68" s="32">
        <v>3.25</v>
      </c>
      <c r="H68" s="25">
        <v>3.7677874029999994</v>
      </c>
    </row>
    <row r="69" spans="2:8" x14ac:dyDescent="0.25">
      <c r="B69" s="9" t="s">
        <v>61</v>
      </c>
      <c r="C69" s="10" t="s">
        <v>2</v>
      </c>
      <c r="D69" s="11">
        <v>2.46</v>
      </c>
      <c r="E69" s="11">
        <v>2.76</v>
      </c>
      <c r="F69" s="11">
        <v>2.85</v>
      </c>
      <c r="G69" s="32">
        <v>2.7633333333333332</v>
      </c>
      <c r="H69" s="25">
        <v>3.1625467865833339</v>
      </c>
    </row>
    <row r="70" spans="2:8" x14ac:dyDescent="0.25">
      <c r="B70" s="9" t="s">
        <v>62</v>
      </c>
      <c r="C70" s="10" t="s">
        <v>2</v>
      </c>
      <c r="D70" s="11">
        <v>8.24</v>
      </c>
      <c r="E70" s="11">
        <v>7.93</v>
      </c>
      <c r="F70" s="11">
        <v>8.19</v>
      </c>
      <c r="G70" s="32">
        <v>11.092499999999999</v>
      </c>
      <c r="H70" s="25">
        <v>12.546702663083332</v>
      </c>
    </row>
    <row r="71" spans="2:8" x14ac:dyDescent="0.25">
      <c r="B71" s="9" t="s">
        <v>63</v>
      </c>
      <c r="C71" s="10" t="s">
        <v>2</v>
      </c>
      <c r="D71" s="11">
        <v>5.13</v>
      </c>
      <c r="E71" s="11">
        <v>5.17</v>
      </c>
      <c r="F71" s="11">
        <v>5.03</v>
      </c>
      <c r="G71" s="32">
        <v>5.5733333333333333</v>
      </c>
      <c r="H71" s="25">
        <v>5.8456130751666677</v>
      </c>
    </row>
    <row r="72" spans="2:8" x14ac:dyDescent="0.25">
      <c r="B72" s="9" t="s">
        <v>64</v>
      </c>
      <c r="C72" s="10" t="s">
        <v>2</v>
      </c>
      <c r="D72" s="11">
        <v>6.13</v>
      </c>
      <c r="E72" s="11">
        <v>6.01</v>
      </c>
      <c r="F72" s="11">
        <v>5.94</v>
      </c>
      <c r="G72" s="32">
        <v>6.3341666666666674</v>
      </c>
      <c r="H72" s="25">
        <v>6.6137250180833327</v>
      </c>
    </row>
    <row r="73" spans="2:8" x14ac:dyDescent="0.25">
      <c r="B73" s="9" t="s">
        <v>65</v>
      </c>
      <c r="C73" s="10" t="s">
        <v>2</v>
      </c>
      <c r="D73" s="11">
        <v>6.99</v>
      </c>
      <c r="E73" s="11">
        <v>6.93</v>
      </c>
      <c r="F73" s="11">
        <v>6.92</v>
      </c>
      <c r="G73" s="32">
        <v>7.4974999999999996</v>
      </c>
      <c r="H73" s="25">
        <v>7.9799147501666674</v>
      </c>
    </row>
    <row r="74" spans="2:8" x14ac:dyDescent="0.25">
      <c r="B74" s="9" t="s">
        <v>66</v>
      </c>
      <c r="C74" s="10" t="s">
        <v>2</v>
      </c>
      <c r="D74" s="11">
        <v>5.13</v>
      </c>
      <c r="E74" s="11">
        <v>5.47</v>
      </c>
      <c r="F74" s="11">
        <v>5.72</v>
      </c>
      <c r="G74" s="32">
        <v>5.2549999999999999</v>
      </c>
      <c r="H74" s="25">
        <v>5.2289780864166673</v>
      </c>
    </row>
    <row r="75" spans="2:8" x14ac:dyDescent="0.25">
      <c r="B75" s="9" t="s">
        <v>67</v>
      </c>
      <c r="C75" s="10" t="s">
        <v>2</v>
      </c>
      <c r="D75" s="11">
        <v>4.93</v>
      </c>
      <c r="E75" s="11">
        <v>5.45</v>
      </c>
      <c r="F75" s="11">
        <v>5.86</v>
      </c>
      <c r="G75" s="32">
        <v>5.751666666666666</v>
      </c>
      <c r="H75" s="25">
        <v>5.6649187022500014</v>
      </c>
    </row>
    <row r="76" spans="2:8" x14ac:dyDescent="0.25">
      <c r="B76" s="9" t="s">
        <v>68</v>
      </c>
      <c r="C76" s="10" t="s">
        <v>2</v>
      </c>
      <c r="D76" s="11">
        <v>7.57</v>
      </c>
      <c r="E76" s="11">
        <v>7.65</v>
      </c>
      <c r="F76" s="11">
        <v>7.84</v>
      </c>
      <c r="G76" s="32">
        <v>9.2149999999999981</v>
      </c>
      <c r="H76" s="25">
        <v>9.3061390751666657</v>
      </c>
    </row>
    <row r="77" spans="2:8" x14ac:dyDescent="0.25">
      <c r="B77" s="9" t="s">
        <v>69</v>
      </c>
      <c r="C77" s="10" t="s">
        <v>2</v>
      </c>
      <c r="D77" s="11">
        <v>4.53</v>
      </c>
      <c r="E77" s="11">
        <v>4.83</v>
      </c>
      <c r="F77" s="11">
        <v>5.23</v>
      </c>
      <c r="G77" s="32">
        <v>7.4458333333333329</v>
      </c>
      <c r="H77" s="25">
        <v>7.740668368833334</v>
      </c>
    </row>
    <row r="78" spans="2:8" x14ac:dyDescent="0.25">
      <c r="B78" s="9" t="s">
        <v>70</v>
      </c>
      <c r="C78" s="10" t="s">
        <v>2</v>
      </c>
      <c r="D78" s="11">
        <v>0.66</v>
      </c>
      <c r="E78" s="11">
        <v>0.48</v>
      </c>
      <c r="F78" s="11">
        <v>0.72</v>
      </c>
      <c r="G78" s="32">
        <v>0.90666666666666662</v>
      </c>
      <c r="H78" s="25">
        <v>0.67367429425000003</v>
      </c>
    </row>
    <row r="79" spans="2:8" x14ac:dyDescent="0.25">
      <c r="B79" s="9" t="s">
        <v>71</v>
      </c>
      <c r="C79" s="10" t="s">
        <v>532</v>
      </c>
      <c r="D79" s="11">
        <v>0.18</v>
      </c>
      <c r="E79" s="11">
        <v>0.19</v>
      </c>
      <c r="F79" s="11">
        <v>0.21</v>
      </c>
      <c r="G79" s="32">
        <v>0.19666666666666666</v>
      </c>
      <c r="H79" s="25">
        <v>0.20644425283333334</v>
      </c>
    </row>
    <row r="80" spans="2:8" x14ac:dyDescent="0.25">
      <c r="B80" s="9" t="s">
        <v>72</v>
      </c>
      <c r="C80" s="10" t="s">
        <v>525</v>
      </c>
      <c r="D80" s="11">
        <v>0.62</v>
      </c>
      <c r="E80" s="13">
        <v>0.6</v>
      </c>
      <c r="F80" s="11">
        <v>1.01</v>
      </c>
      <c r="G80" s="32">
        <v>0.8933333333333332</v>
      </c>
      <c r="H80" s="25">
        <v>0.89843827666666654</v>
      </c>
    </row>
    <row r="81" spans="2:8" x14ac:dyDescent="0.25">
      <c r="B81" s="9" t="s">
        <v>73</v>
      </c>
      <c r="C81" s="10" t="s">
        <v>2</v>
      </c>
      <c r="D81" s="11">
        <v>1.6</v>
      </c>
      <c r="E81" s="13">
        <v>2.0299999999999998</v>
      </c>
      <c r="F81" s="11">
        <v>2.2200000000000002</v>
      </c>
      <c r="G81" s="32">
        <v>2.17</v>
      </c>
      <c r="H81" s="25">
        <v>2.0807929944999999</v>
      </c>
    </row>
    <row r="82" spans="2:8" x14ac:dyDescent="0.25">
      <c r="B82" s="9" t="s">
        <v>74</v>
      </c>
      <c r="C82" s="10" t="s">
        <v>2</v>
      </c>
      <c r="D82" s="11">
        <v>0.81</v>
      </c>
      <c r="E82" s="13">
        <v>0.97</v>
      </c>
      <c r="F82" s="11">
        <v>1.55</v>
      </c>
      <c r="G82" s="32">
        <v>1.6783333333333335</v>
      </c>
      <c r="H82" s="25">
        <v>1.4216199608333335</v>
      </c>
    </row>
    <row r="83" spans="2:8" x14ac:dyDescent="0.25">
      <c r="B83" s="9" t="s">
        <v>75</v>
      </c>
      <c r="C83" s="10" t="s">
        <v>2</v>
      </c>
      <c r="D83" s="11">
        <v>2.15</v>
      </c>
      <c r="E83" s="11">
        <v>2.29</v>
      </c>
      <c r="F83" s="11">
        <v>2.29</v>
      </c>
      <c r="G83" s="32">
        <v>2.5666666666666664</v>
      </c>
      <c r="H83" s="25">
        <v>2.6302459682500001</v>
      </c>
    </row>
    <row r="84" spans="2:8" x14ac:dyDescent="0.25">
      <c r="B84" s="9" t="s">
        <v>76</v>
      </c>
      <c r="C84" s="10" t="s">
        <v>2</v>
      </c>
      <c r="D84" s="11">
        <v>0.65</v>
      </c>
      <c r="E84" s="11">
        <v>0.86</v>
      </c>
      <c r="F84" s="11">
        <v>0.96</v>
      </c>
      <c r="G84" s="32">
        <v>0.96500000000000019</v>
      </c>
      <c r="H84" s="25">
        <v>1.0014122823333333</v>
      </c>
    </row>
    <row r="85" spans="2:8" x14ac:dyDescent="0.25">
      <c r="B85" s="9" t="s">
        <v>77</v>
      </c>
      <c r="C85" s="10" t="s">
        <v>2</v>
      </c>
      <c r="D85" s="11">
        <v>2.04</v>
      </c>
      <c r="E85" s="11">
        <v>2.04</v>
      </c>
      <c r="F85" s="11">
        <v>2.21</v>
      </c>
      <c r="G85" s="32">
        <v>2.3474999999999997</v>
      </c>
      <c r="H85" s="25">
        <v>2.2894042336666671</v>
      </c>
    </row>
    <row r="86" spans="2:8" x14ac:dyDescent="0.25">
      <c r="B86" s="9" t="s">
        <v>78</v>
      </c>
      <c r="C86" s="10" t="s">
        <v>2</v>
      </c>
      <c r="D86" s="11">
        <v>1.78</v>
      </c>
      <c r="E86" s="11">
        <v>1.65</v>
      </c>
      <c r="F86" s="11">
        <v>1.7</v>
      </c>
      <c r="G86" s="32">
        <v>2.2758333333333334</v>
      </c>
      <c r="H86" s="25">
        <v>2.9898013851666665</v>
      </c>
    </row>
    <row r="87" spans="2:8" x14ac:dyDescent="0.25">
      <c r="B87" s="9" t="s">
        <v>79</v>
      </c>
      <c r="C87" s="10" t="s">
        <v>2</v>
      </c>
      <c r="D87" s="11">
        <v>1.39</v>
      </c>
      <c r="E87" s="11">
        <v>1.51</v>
      </c>
      <c r="F87" s="11">
        <v>2.11</v>
      </c>
      <c r="G87" s="32">
        <v>2.7666666666666671</v>
      </c>
      <c r="H87" s="25">
        <v>2.7568997435</v>
      </c>
    </row>
    <row r="88" spans="2:8" x14ac:dyDescent="0.25">
      <c r="B88" s="9" t="s">
        <v>80</v>
      </c>
      <c r="C88" s="10" t="s">
        <v>2</v>
      </c>
      <c r="D88" s="11">
        <v>0.86</v>
      </c>
      <c r="E88" s="11">
        <v>0.76</v>
      </c>
      <c r="F88" s="11">
        <v>1.02</v>
      </c>
      <c r="G88" s="32">
        <v>0.97083333333333321</v>
      </c>
      <c r="H88" s="25">
        <v>0.97858242116666672</v>
      </c>
    </row>
    <row r="89" spans="2:8" x14ac:dyDescent="0.25">
      <c r="B89" s="9" t="s">
        <v>81</v>
      </c>
      <c r="C89" s="10" t="s">
        <v>2</v>
      </c>
      <c r="D89" s="11">
        <v>0.98</v>
      </c>
      <c r="E89" s="11">
        <v>0.89</v>
      </c>
      <c r="F89" s="11">
        <v>1.1399999999999999</v>
      </c>
      <c r="G89" s="32">
        <v>1.1616666666666664</v>
      </c>
      <c r="H89" s="25">
        <v>1.3101779899166666</v>
      </c>
    </row>
    <row r="90" spans="2:8" x14ac:dyDescent="0.25">
      <c r="B90" s="9" t="s">
        <v>82</v>
      </c>
      <c r="C90" s="10" t="s">
        <v>2</v>
      </c>
      <c r="D90" s="11">
        <v>1.61</v>
      </c>
      <c r="E90" s="11">
        <v>3.09</v>
      </c>
      <c r="F90" s="11">
        <v>4.04</v>
      </c>
      <c r="G90" s="32">
        <v>4.3016666666666676</v>
      </c>
      <c r="H90" s="25">
        <v>4.0678685347499997</v>
      </c>
    </row>
    <row r="91" spans="2:8" x14ac:dyDescent="0.25">
      <c r="B91" s="9" t="s">
        <v>83</v>
      </c>
      <c r="C91" s="10" t="s">
        <v>2</v>
      </c>
      <c r="D91" s="11">
        <v>0.63</v>
      </c>
      <c r="E91" s="11">
        <v>0.57999999999999996</v>
      </c>
      <c r="F91" s="11">
        <v>0.68</v>
      </c>
      <c r="G91" s="32">
        <v>0.86083333333333323</v>
      </c>
      <c r="H91" s="25">
        <v>1.0909928744999999</v>
      </c>
    </row>
    <row r="92" spans="2:8" x14ac:dyDescent="0.25">
      <c r="B92" s="9" t="s">
        <v>84</v>
      </c>
      <c r="C92" s="10" t="s">
        <v>2</v>
      </c>
      <c r="D92" s="11">
        <v>5.0199999999999996</v>
      </c>
      <c r="E92" s="11">
        <v>5.2</v>
      </c>
      <c r="F92" s="11">
        <v>5.48</v>
      </c>
      <c r="G92" s="32">
        <v>5.4341666666666661</v>
      </c>
      <c r="H92" s="25">
        <v>5.5563128901666659</v>
      </c>
    </row>
    <row r="93" spans="2:8" x14ac:dyDescent="0.25">
      <c r="B93" s="9" t="s">
        <v>85</v>
      </c>
      <c r="C93" s="10" t="s">
        <v>2</v>
      </c>
      <c r="D93" s="11">
        <v>0.83</v>
      </c>
      <c r="E93" s="11">
        <v>0.77</v>
      </c>
      <c r="F93" s="11">
        <v>0.81</v>
      </c>
      <c r="G93" s="32">
        <v>1.1783333333333335</v>
      </c>
      <c r="H93" s="25">
        <v>1.2274718927499999</v>
      </c>
    </row>
    <row r="94" spans="2:8" x14ac:dyDescent="0.25">
      <c r="B94" s="9" t="s">
        <v>86</v>
      </c>
      <c r="C94" s="10" t="s">
        <v>2</v>
      </c>
      <c r="D94" s="11">
        <v>3.6</v>
      </c>
      <c r="E94" s="11">
        <v>3.16</v>
      </c>
      <c r="F94" s="11">
        <v>3.86</v>
      </c>
      <c r="G94" s="32">
        <v>5.1166666666666663</v>
      </c>
      <c r="H94" s="25">
        <v>5.1803178441666669</v>
      </c>
    </row>
    <row r="95" spans="2:8" x14ac:dyDescent="0.25">
      <c r="B95" s="9" t="s">
        <v>87</v>
      </c>
      <c r="C95" s="10" t="s">
        <v>2</v>
      </c>
      <c r="D95" s="11">
        <v>3.67</v>
      </c>
      <c r="E95" s="11">
        <v>3.71</v>
      </c>
      <c r="F95" s="11">
        <v>4.0199999999999996</v>
      </c>
      <c r="G95" s="32">
        <v>4.7358333333333347</v>
      </c>
      <c r="H95" s="25">
        <v>5.0539825023333327</v>
      </c>
    </row>
    <row r="96" spans="2:8" x14ac:dyDescent="0.25">
      <c r="B96" s="9" t="s">
        <v>88</v>
      </c>
      <c r="C96" s="10" t="s">
        <v>2</v>
      </c>
      <c r="D96" s="11">
        <v>2.57</v>
      </c>
      <c r="E96" s="11">
        <v>2.61</v>
      </c>
      <c r="F96" s="11">
        <v>2.95</v>
      </c>
      <c r="G96" s="32">
        <v>3.7949999999999999</v>
      </c>
      <c r="H96" s="25">
        <v>3.7085094546666659</v>
      </c>
    </row>
    <row r="97" spans="2:8" x14ac:dyDescent="0.25">
      <c r="B97" s="9" t="s">
        <v>89</v>
      </c>
      <c r="C97" s="10" t="s">
        <v>2</v>
      </c>
      <c r="D97" s="11">
        <v>3.65</v>
      </c>
      <c r="E97" s="11">
        <v>3.78</v>
      </c>
      <c r="F97" s="11">
        <v>3.93</v>
      </c>
      <c r="G97" s="32">
        <v>4.0083333333333337</v>
      </c>
      <c r="H97" s="25">
        <v>4.3904751463333334</v>
      </c>
    </row>
    <row r="98" spans="2:8" x14ac:dyDescent="0.25">
      <c r="B98" s="9" t="s">
        <v>90</v>
      </c>
      <c r="C98" s="10" t="s">
        <v>2</v>
      </c>
      <c r="D98" s="11">
        <v>3.24</v>
      </c>
      <c r="E98" s="11">
        <v>3.19</v>
      </c>
      <c r="F98" s="11">
        <v>3.37</v>
      </c>
      <c r="G98" s="32">
        <v>3.4241666666666668</v>
      </c>
      <c r="H98" s="25">
        <v>3.612752648666667</v>
      </c>
    </row>
    <row r="99" spans="2:8" x14ac:dyDescent="0.25">
      <c r="B99" s="9" t="s">
        <v>91</v>
      </c>
      <c r="C99" s="10" t="s">
        <v>2</v>
      </c>
      <c r="D99" s="11">
        <v>3.92</v>
      </c>
      <c r="E99" s="11">
        <v>4.07</v>
      </c>
      <c r="F99" s="11">
        <v>4.38</v>
      </c>
      <c r="G99" s="32">
        <v>5.1949999999999994</v>
      </c>
      <c r="H99" s="25">
        <v>5.8890557379999988</v>
      </c>
    </row>
    <row r="100" spans="2:8" ht="15" customHeight="1" x14ac:dyDescent="0.25">
      <c r="B100" s="9" t="s">
        <v>92</v>
      </c>
      <c r="C100" s="10" t="s">
        <v>2</v>
      </c>
      <c r="D100" s="11">
        <v>7.05</v>
      </c>
      <c r="E100" s="11">
        <v>7.3</v>
      </c>
      <c r="F100" s="11">
        <v>7.86</v>
      </c>
      <c r="G100" s="32">
        <v>8.5400000000000009</v>
      </c>
      <c r="H100" s="25">
        <v>8.9047833110833317</v>
      </c>
    </row>
    <row r="101" spans="2:8" x14ac:dyDescent="0.25">
      <c r="B101" s="9" t="s">
        <v>93</v>
      </c>
      <c r="C101" s="10" t="s">
        <v>2</v>
      </c>
      <c r="D101" s="11">
        <v>4.0599999999999996</v>
      </c>
      <c r="E101" s="11">
        <v>4.29</v>
      </c>
      <c r="F101" s="11">
        <v>4.58</v>
      </c>
      <c r="G101" s="32">
        <v>4.8341666666666674</v>
      </c>
      <c r="H101" s="25">
        <v>5.1990987891666665</v>
      </c>
    </row>
    <row r="102" spans="2:8" ht="15" customHeight="1" x14ac:dyDescent="0.25">
      <c r="B102" s="9" t="s">
        <v>94</v>
      </c>
      <c r="C102" s="10" t="s">
        <v>2</v>
      </c>
      <c r="D102" s="11">
        <v>5.35</v>
      </c>
      <c r="E102" s="11">
        <v>5.66</v>
      </c>
      <c r="F102" s="11">
        <v>6.03</v>
      </c>
      <c r="G102" s="32">
        <v>6.8250000000000002</v>
      </c>
      <c r="H102" s="25">
        <v>7.5837660140833334</v>
      </c>
    </row>
    <row r="103" spans="2:8" x14ac:dyDescent="0.25">
      <c r="B103" s="9" t="s">
        <v>95</v>
      </c>
      <c r="C103" s="10" t="s">
        <v>2</v>
      </c>
      <c r="D103" s="11">
        <v>4.28</v>
      </c>
      <c r="E103" s="11">
        <v>4.4800000000000004</v>
      </c>
      <c r="F103" s="11">
        <v>4.6500000000000004</v>
      </c>
      <c r="G103" s="32">
        <v>4.9758333333333331</v>
      </c>
      <c r="H103" s="25">
        <v>5.4175202955833335</v>
      </c>
    </row>
    <row r="104" spans="2:8" x14ac:dyDescent="0.25">
      <c r="B104" s="9" t="s">
        <v>96</v>
      </c>
      <c r="C104" s="10" t="s">
        <v>2</v>
      </c>
      <c r="D104" s="11">
        <v>1.65</v>
      </c>
      <c r="E104" s="11">
        <v>1.68</v>
      </c>
      <c r="F104" s="11">
        <v>1.79</v>
      </c>
      <c r="G104" s="32">
        <v>2.1991666666666667</v>
      </c>
      <c r="H104" s="25">
        <v>2.3471618995000001</v>
      </c>
    </row>
    <row r="105" spans="2:8" x14ac:dyDescent="0.25">
      <c r="B105" s="9" t="s">
        <v>97</v>
      </c>
      <c r="C105" s="10" t="s">
        <v>2</v>
      </c>
      <c r="D105" s="11">
        <v>1.6</v>
      </c>
      <c r="E105" s="11">
        <v>1.63</v>
      </c>
      <c r="F105" s="11">
        <v>1.75</v>
      </c>
      <c r="G105" s="32">
        <v>2.0700000000000003</v>
      </c>
      <c r="H105" s="25">
        <v>2.203400401333333</v>
      </c>
    </row>
    <row r="106" spans="2:8" x14ac:dyDescent="0.25">
      <c r="B106" s="9" t="s">
        <v>98</v>
      </c>
      <c r="C106" s="10" t="s">
        <v>2</v>
      </c>
      <c r="D106" s="11">
        <v>1.42</v>
      </c>
      <c r="E106" s="11">
        <v>1.42</v>
      </c>
      <c r="F106" s="11">
        <v>1.48</v>
      </c>
      <c r="G106" s="32">
        <v>1.9283333333333328</v>
      </c>
      <c r="H106" s="25">
        <v>1.9433163825000002</v>
      </c>
    </row>
    <row r="107" spans="2:8" ht="15" customHeight="1" x14ac:dyDescent="0.25">
      <c r="B107" s="9" t="s">
        <v>99</v>
      </c>
      <c r="C107" s="10" t="s">
        <v>2</v>
      </c>
      <c r="D107" s="11">
        <v>7.42</v>
      </c>
      <c r="E107" s="11">
        <v>8.25</v>
      </c>
      <c r="F107" s="11">
        <v>8.69</v>
      </c>
      <c r="G107" s="32">
        <v>9.1524999999999999</v>
      </c>
      <c r="H107" s="25">
        <v>9.7560453743333344</v>
      </c>
    </row>
    <row r="108" spans="2:8" x14ac:dyDescent="0.25">
      <c r="B108" s="9" t="s">
        <v>100</v>
      </c>
      <c r="C108" s="10" t="s">
        <v>527</v>
      </c>
      <c r="D108" s="11">
        <v>1.43</v>
      </c>
      <c r="E108" s="11">
        <v>1.5</v>
      </c>
      <c r="F108" s="11">
        <v>1.6</v>
      </c>
      <c r="G108" s="32">
        <v>1.7458333333333336</v>
      </c>
      <c r="H108" s="25">
        <v>1.9364008938333332</v>
      </c>
    </row>
    <row r="109" spans="2:8" x14ac:dyDescent="0.25">
      <c r="B109" s="9" t="s">
        <v>101</v>
      </c>
      <c r="C109" s="10" t="s">
        <v>525</v>
      </c>
      <c r="D109" s="11">
        <v>1.81</v>
      </c>
      <c r="E109" s="11">
        <v>1.77</v>
      </c>
      <c r="F109" s="11">
        <v>2.09</v>
      </c>
      <c r="G109" s="32">
        <v>2.5133333333333336</v>
      </c>
      <c r="H109" s="25">
        <v>2.7631283786666665</v>
      </c>
    </row>
    <row r="110" spans="2:8" x14ac:dyDescent="0.25">
      <c r="B110" s="9" t="s">
        <v>102</v>
      </c>
      <c r="C110" s="10" t="s">
        <v>2</v>
      </c>
      <c r="D110" s="11">
        <v>1.1200000000000001</v>
      </c>
      <c r="E110" s="11">
        <v>1.0900000000000001</v>
      </c>
      <c r="F110" s="11">
        <v>1.39</v>
      </c>
      <c r="G110" s="32">
        <v>1.7341666666666669</v>
      </c>
      <c r="H110" s="25">
        <v>1.887336699916667</v>
      </c>
    </row>
    <row r="111" spans="2:8" x14ac:dyDescent="0.25">
      <c r="B111" s="9" t="s">
        <v>103</v>
      </c>
      <c r="C111" s="10" t="s">
        <v>528</v>
      </c>
      <c r="D111" s="11">
        <v>3.32</v>
      </c>
      <c r="E111" s="11">
        <v>3.58</v>
      </c>
      <c r="F111" s="11">
        <v>3.75</v>
      </c>
      <c r="G111" s="32">
        <v>4.1700000000000008</v>
      </c>
      <c r="H111" s="25">
        <v>4.4897651329166672</v>
      </c>
    </row>
    <row r="112" spans="2:8" x14ac:dyDescent="0.25">
      <c r="B112" s="9" t="s">
        <v>104</v>
      </c>
      <c r="C112" s="10" t="s">
        <v>525</v>
      </c>
      <c r="D112" s="11">
        <v>27.43</v>
      </c>
      <c r="E112" s="11">
        <v>28.84</v>
      </c>
      <c r="F112" s="11">
        <v>30.48</v>
      </c>
      <c r="G112" s="32">
        <v>31.405000000000005</v>
      </c>
      <c r="H112" s="25">
        <v>31.844671903750001</v>
      </c>
    </row>
    <row r="113" spans="2:8" x14ac:dyDescent="0.25">
      <c r="B113" s="9" t="s">
        <v>105</v>
      </c>
      <c r="C113" s="10" t="s">
        <v>527</v>
      </c>
      <c r="D113" s="11">
        <v>1.33</v>
      </c>
      <c r="E113" s="11">
        <v>1.38</v>
      </c>
      <c r="F113" s="11">
        <v>1.45</v>
      </c>
      <c r="G113" s="32">
        <v>1.8408333333333333</v>
      </c>
      <c r="H113" s="25">
        <v>2.052349328833333</v>
      </c>
    </row>
    <row r="114" spans="2:8" x14ac:dyDescent="0.25">
      <c r="B114" s="9" t="s">
        <v>106</v>
      </c>
      <c r="C114" s="10" t="s">
        <v>525</v>
      </c>
      <c r="D114" s="11">
        <v>8.94</v>
      </c>
      <c r="E114" s="11">
        <v>9.1199999999999992</v>
      </c>
      <c r="F114" s="11">
        <v>9.68</v>
      </c>
      <c r="G114" s="32">
        <v>11.010833333333332</v>
      </c>
      <c r="H114" s="25">
        <v>12.146738342083333</v>
      </c>
    </row>
    <row r="115" spans="2:8" x14ac:dyDescent="0.25">
      <c r="B115" s="9" t="s">
        <v>107</v>
      </c>
      <c r="C115" s="10" t="s">
        <v>2</v>
      </c>
      <c r="D115" s="11">
        <v>4.51</v>
      </c>
      <c r="E115" s="11">
        <v>4.5599999999999996</v>
      </c>
      <c r="F115" s="11">
        <v>4.76</v>
      </c>
      <c r="G115" s="32">
        <v>5.644166666666667</v>
      </c>
      <c r="H115" s="25">
        <v>6.327381726333333</v>
      </c>
    </row>
    <row r="116" spans="2:8" x14ac:dyDescent="0.25">
      <c r="B116" s="9" t="s">
        <v>108</v>
      </c>
      <c r="C116" s="10" t="s">
        <v>2</v>
      </c>
      <c r="D116" s="11">
        <v>4.22</v>
      </c>
      <c r="E116" s="11">
        <v>4.34</v>
      </c>
      <c r="F116" s="11">
        <v>4.51</v>
      </c>
      <c r="G116" s="32">
        <v>4.9408333333333339</v>
      </c>
      <c r="H116" s="25">
        <v>5.4296249359166664</v>
      </c>
    </row>
    <row r="117" spans="2:8" x14ac:dyDescent="0.25">
      <c r="B117" s="9" t="s">
        <v>109</v>
      </c>
      <c r="C117" s="10" t="s">
        <v>533</v>
      </c>
      <c r="D117" s="11">
        <v>0.55000000000000004</v>
      </c>
      <c r="E117" s="11">
        <v>0.56000000000000005</v>
      </c>
      <c r="F117" s="11">
        <v>0.55000000000000004</v>
      </c>
      <c r="G117" s="32">
        <v>0.57083333333333341</v>
      </c>
      <c r="H117" s="25">
        <v>0.71404728083333335</v>
      </c>
    </row>
    <row r="118" spans="2:8" x14ac:dyDescent="0.25">
      <c r="B118" s="9" t="s">
        <v>110</v>
      </c>
      <c r="C118" s="10" t="s">
        <v>528</v>
      </c>
      <c r="D118" s="11">
        <v>5.88</v>
      </c>
      <c r="E118" s="11">
        <v>5.48</v>
      </c>
      <c r="F118" s="11">
        <v>6</v>
      </c>
      <c r="G118" s="32">
        <v>6.4483333333333333</v>
      </c>
      <c r="H118" s="25">
        <v>6.8994235923333322</v>
      </c>
    </row>
    <row r="119" spans="2:8" ht="15" customHeight="1" x14ac:dyDescent="0.25">
      <c r="B119" s="9" t="s">
        <v>111</v>
      </c>
      <c r="C119" s="10" t="s">
        <v>2</v>
      </c>
      <c r="D119" s="11">
        <v>2.38</v>
      </c>
      <c r="E119" s="11">
        <v>2.4300000000000002</v>
      </c>
      <c r="F119" s="11">
        <v>2.5299999999999998</v>
      </c>
      <c r="G119" s="32">
        <v>2.8175000000000003</v>
      </c>
      <c r="H119" s="25">
        <v>3.2383128509166661</v>
      </c>
    </row>
    <row r="120" spans="2:8" x14ac:dyDescent="0.25">
      <c r="B120" s="9" t="s">
        <v>112</v>
      </c>
      <c r="C120" s="10" t="s">
        <v>525</v>
      </c>
      <c r="D120" s="11">
        <v>4.33</v>
      </c>
      <c r="E120" s="11">
        <v>4.3600000000000003</v>
      </c>
      <c r="F120" s="11">
        <v>4.92</v>
      </c>
      <c r="G120" s="32">
        <v>5.9441666666666677</v>
      </c>
      <c r="H120" s="25">
        <v>6.8915697605000013</v>
      </c>
    </row>
    <row r="121" spans="2:8" x14ac:dyDescent="0.25">
      <c r="B121" s="9" t="s">
        <v>456</v>
      </c>
      <c r="C121" s="10" t="s">
        <v>530</v>
      </c>
      <c r="D121" s="11">
        <v>2.27</v>
      </c>
      <c r="E121" s="11">
        <v>2.29</v>
      </c>
      <c r="F121" s="11">
        <v>2.4500000000000002</v>
      </c>
      <c r="G121" s="32">
        <v>2.7091666666666665</v>
      </c>
      <c r="H121" s="25">
        <v>2.9412319903333333</v>
      </c>
    </row>
    <row r="122" spans="2:8" x14ac:dyDescent="0.25">
      <c r="B122" s="9" t="s">
        <v>113</v>
      </c>
      <c r="C122" s="10" t="s">
        <v>525</v>
      </c>
      <c r="D122" s="11">
        <v>0.67</v>
      </c>
      <c r="E122" s="11">
        <v>0.66</v>
      </c>
      <c r="F122" s="11">
        <v>0.74</v>
      </c>
      <c r="G122" s="32">
        <v>0.81499999999999995</v>
      </c>
      <c r="H122" s="25">
        <v>0.87860153991666667</v>
      </c>
    </row>
    <row r="123" spans="2:8" x14ac:dyDescent="0.25">
      <c r="B123" s="9" t="s">
        <v>114</v>
      </c>
      <c r="C123" s="10" t="s">
        <v>527</v>
      </c>
      <c r="D123" s="11">
        <v>3.56</v>
      </c>
      <c r="E123" s="11">
        <v>3.62</v>
      </c>
      <c r="F123" s="11">
        <v>3.75</v>
      </c>
      <c r="G123" s="32">
        <v>4.12</v>
      </c>
      <c r="H123" s="25">
        <v>4.4441244921666661</v>
      </c>
    </row>
    <row r="124" spans="2:8" x14ac:dyDescent="0.25">
      <c r="B124" s="9" t="s">
        <v>115</v>
      </c>
      <c r="C124" s="10" t="s">
        <v>2</v>
      </c>
      <c r="D124" s="11">
        <v>2.46</v>
      </c>
      <c r="E124" s="11">
        <v>2.4900000000000002</v>
      </c>
      <c r="F124" s="11">
        <v>2.48</v>
      </c>
      <c r="G124" s="32">
        <v>2.6708333333333329</v>
      </c>
      <c r="H124" s="25">
        <v>2.8602698067500003</v>
      </c>
    </row>
    <row r="125" spans="2:8" x14ac:dyDescent="0.25">
      <c r="B125" s="9" t="s">
        <v>116</v>
      </c>
      <c r="C125" s="10" t="s">
        <v>533</v>
      </c>
      <c r="D125" s="11">
        <v>0.14000000000000001</v>
      </c>
      <c r="E125" s="11">
        <v>0.14000000000000001</v>
      </c>
      <c r="F125" s="11">
        <v>0.15</v>
      </c>
      <c r="G125" s="32">
        <v>0.16416666666666666</v>
      </c>
      <c r="H125" s="25">
        <v>0.16948468233333333</v>
      </c>
    </row>
    <row r="126" spans="2:8" x14ac:dyDescent="0.25">
      <c r="B126" s="9" t="s">
        <v>117</v>
      </c>
      <c r="C126" s="10" t="s">
        <v>527</v>
      </c>
      <c r="D126" s="11">
        <v>0.92</v>
      </c>
      <c r="E126" s="11">
        <v>0.95</v>
      </c>
      <c r="F126" s="11">
        <v>0.97</v>
      </c>
      <c r="G126" s="32">
        <v>1.0499999999999998</v>
      </c>
      <c r="H126" s="25">
        <v>1.1740287285833333</v>
      </c>
    </row>
    <row r="127" spans="2:8" x14ac:dyDescent="0.25">
      <c r="B127" s="9" t="s">
        <v>118</v>
      </c>
      <c r="C127" s="10" t="s">
        <v>528</v>
      </c>
      <c r="D127" s="11">
        <v>0.92</v>
      </c>
      <c r="E127" s="11">
        <v>0.96</v>
      </c>
      <c r="F127" s="11">
        <v>0.98</v>
      </c>
      <c r="G127" s="32">
        <v>1.0283333333333335</v>
      </c>
      <c r="H127" s="25">
        <v>1.1143899935833335</v>
      </c>
    </row>
    <row r="128" spans="2:8" x14ac:dyDescent="0.25">
      <c r="B128" s="9" t="s">
        <v>119</v>
      </c>
      <c r="C128" s="10" t="s">
        <v>527</v>
      </c>
      <c r="D128" s="11">
        <v>5.53</v>
      </c>
      <c r="E128" s="11">
        <v>5.49</v>
      </c>
      <c r="F128" s="11">
        <v>5.78</v>
      </c>
      <c r="G128" s="32">
        <v>6.5816666666666661</v>
      </c>
      <c r="H128" s="25">
        <v>6.9872328146666662</v>
      </c>
    </row>
    <row r="129" spans="2:8" x14ac:dyDescent="0.25">
      <c r="B129" s="9" t="s">
        <v>120</v>
      </c>
      <c r="C129" s="10" t="s">
        <v>528</v>
      </c>
      <c r="D129" s="11">
        <v>9.7200000000000006</v>
      </c>
      <c r="E129" s="11">
        <v>9.84</v>
      </c>
      <c r="F129" s="11">
        <v>10.35</v>
      </c>
      <c r="G129" s="32">
        <v>11.226666666666667</v>
      </c>
      <c r="H129" s="25">
        <v>12.62452060925</v>
      </c>
    </row>
    <row r="130" spans="2:8" x14ac:dyDescent="0.25">
      <c r="B130" s="9" t="s">
        <v>121</v>
      </c>
      <c r="C130" s="10" t="s">
        <v>527</v>
      </c>
      <c r="D130" s="11">
        <v>2.5</v>
      </c>
      <c r="E130" s="11">
        <v>2.56</v>
      </c>
      <c r="F130" s="11">
        <v>2.67</v>
      </c>
      <c r="G130" s="32">
        <v>2.7766666666666668</v>
      </c>
      <c r="H130" s="25">
        <v>2.9872146859166668</v>
      </c>
    </row>
    <row r="131" spans="2:8" x14ac:dyDescent="0.25">
      <c r="B131" s="9" t="s">
        <v>122</v>
      </c>
      <c r="C131" s="10" t="s">
        <v>530</v>
      </c>
      <c r="D131" s="11">
        <v>0.89</v>
      </c>
      <c r="E131" s="11">
        <v>0.91</v>
      </c>
      <c r="F131" s="11">
        <v>0.97</v>
      </c>
      <c r="G131" s="32">
        <v>1.0466666666666666</v>
      </c>
      <c r="H131" s="25">
        <v>1.1726738076666665</v>
      </c>
    </row>
    <row r="132" spans="2:8" x14ac:dyDescent="0.25">
      <c r="B132" s="9" t="s">
        <v>123</v>
      </c>
      <c r="C132" s="10" t="s">
        <v>2</v>
      </c>
      <c r="D132" s="11">
        <v>0.96</v>
      </c>
      <c r="E132" s="11">
        <v>1.01</v>
      </c>
      <c r="F132" s="11">
        <v>1.07</v>
      </c>
      <c r="G132" s="32">
        <v>1.2674999999999998</v>
      </c>
      <c r="H132" s="25">
        <v>1.4158983903333333</v>
      </c>
    </row>
    <row r="133" spans="2:8" x14ac:dyDescent="0.25">
      <c r="B133" s="9" t="s">
        <v>124</v>
      </c>
      <c r="C133" s="10" t="s">
        <v>2</v>
      </c>
      <c r="D133" s="11">
        <v>1.39</v>
      </c>
      <c r="E133" s="11">
        <v>1.49</v>
      </c>
      <c r="F133" s="11">
        <v>1.54</v>
      </c>
      <c r="G133" s="32">
        <v>1.7891666666666666</v>
      </c>
      <c r="H133" s="25">
        <v>1.9481072020833334</v>
      </c>
    </row>
    <row r="134" spans="2:8" x14ac:dyDescent="0.25">
      <c r="B134" s="9" t="s">
        <v>125</v>
      </c>
      <c r="C134" s="10" t="s">
        <v>534</v>
      </c>
      <c r="D134" s="11">
        <v>0.95</v>
      </c>
      <c r="E134" s="11">
        <v>0.87</v>
      </c>
      <c r="F134" s="11">
        <v>0.89</v>
      </c>
      <c r="G134" s="32">
        <v>0.97333333333333349</v>
      </c>
      <c r="H134" s="25">
        <v>0.96505855633333315</v>
      </c>
    </row>
    <row r="135" spans="2:8" x14ac:dyDescent="0.25">
      <c r="B135" s="9" t="s">
        <v>126</v>
      </c>
      <c r="C135" s="10" t="s">
        <v>530</v>
      </c>
      <c r="D135" s="11">
        <v>1.8</v>
      </c>
      <c r="E135" s="11">
        <v>1.83</v>
      </c>
      <c r="F135" s="11">
        <v>1.96</v>
      </c>
      <c r="G135" s="32">
        <v>2.1408333333333336</v>
      </c>
      <c r="H135" s="25">
        <v>2.2947078871666666</v>
      </c>
    </row>
    <row r="136" spans="2:8" x14ac:dyDescent="0.25">
      <c r="B136" s="9" t="s">
        <v>127</v>
      </c>
      <c r="C136" s="10" t="s">
        <v>535</v>
      </c>
      <c r="D136" s="11">
        <v>7.46</v>
      </c>
      <c r="E136" s="11">
        <v>7.94</v>
      </c>
      <c r="F136" s="11">
        <v>8.4600000000000009</v>
      </c>
      <c r="G136" s="32">
        <v>8.975833333333334</v>
      </c>
      <c r="H136" s="25">
        <v>9.1798822730000005</v>
      </c>
    </row>
    <row r="137" spans="2:8" x14ac:dyDescent="0.25">
      <c r="B137" s="9" t="s">
        <v>128</v>
      </c>
      <c r="C137" s="10" t="s">
        <v>2</v>
      </c>
      <c r="D137" s="11">
        <v>13.4</v>
      </c>
      <c r="E137" s="11">
        <v>14.56</v>
      </c>
      <c r="F137" s="11">
        <v>14.41</v>
      </c>
      <c r="G137" s="32">
        <v>16.769166666666667</v>
      </c>
      <c r="H137" s="25">
        <v>17.641194472583333</v>
      </c>
    </row>
    <row r="138" spans="2:8" x14ac:dyDescent="0.25">
      <c r="B138" s="12" t="s">
        <v>503</v>
      </c>
      <c r="C138" s="10" t="s">
        <v>2</v>
      </c>
      <c r="D138" s="11" t="s">
        <v>42</v>
      </c>
      <c r="E138" s="11" t="s">
        <v>42</v>
      </c>
      <c r="F138" s="11" t="s">
        <v>42</v>
      </c>
      <c r="G138" s="32">
        <v>19.041666666666668</v>
      </c>
      <c r="H138" s="25">
        <v>19.639356217</v>
      </c>
    </row>
    <row r="139" spans="2:8" x14ac:dyDescent="0.25">
      <c r="B139" s="9" t="s">
        <v>129</v>
      </c>
      <c r="C139" s="10" t="s">
        <v>536</v>
      </c>
      <c r="D139" s="11">
        <v>7.02</v>
      </c>
      <c r="E139" s="11">
        <v>7.69</v>
      </c>
      <c r="F139" s="11">
        <v>8.74</v>
      </c>
      <c r="G139" s="32">
        <v>9.3349999999999991</v>
      </c>
      <c r="H139" s="25">
        <v>9.8866302136666651</v>
      </c>
    </row>
    <row r="140" spans="2:8" x14ac:dyDescent="0.25">
      <c r="B140" s="9" t="s">
        <v>130</v>
      </c>
      <c r="C140" s="10" t="s">
        <v>535</v>
      </c>
      <c r="D140" s="11">
        <v>1.88</v>
      </c>
      <c r="E140" s="11">
        <v>2.04</v>
      </c>
      <c r="F140" s="11">
        <v>2.2999999999999998</v>
      </c>
      <c r="G140" s="32">
        <v>2.5675000000000003</v>
      </c>
      <c r="H140" s="25">
        <v>2.7308709995833333</v>
      </c>
    </row>
    <row r="141" spans="2:8" x14ac:dyDescent="0.25">
      <c r="B141" s="9" t="s">
        <v>131</v>
      </c>
      <c r="C141" s="10" t="s">
        <v>537</v>
      </c>
      <c r="D141" s="11">
        <v>1.62</v>
      </c>
      <c r="E141" s="11">
        <v>1.97</v>
      </c>
      <c r="F141" s="11">
        <v>2.27</v>
      </c>
      <c r="G141" s="32">
        <v>2.5458333333333325</v>
      </c>
      <c r="H141" s="25">
        <v>2.6702821360833333</v>
      </c>
    </row>
    <row r="142" spans="2:8" x14ac:dyDescent="0.25">
      <c r="B142" s="9" t="s">
        <v>132</v>
      </c>
      <c r="C142" s="14" t="s">
        <v>538</v>
      </c>
      <c r="D142" s="11">
        <v>2.8</v>
      </c>
      <c r="E142" s="11">
        <v>2.86</v>
      </c>
      <c r="F142" s="11">
        <v>3.23</v>
      </c>
      <c r="G142" s="33">
        <v>3.7458333333333331</v>
      </c>
      <c r="H142" s="26">
        <v>4.291666666666667</v>
      </c>
    </row>
    <row r="143" spans="2:8" x14ac:dyDescent="0.25">
      <c r="B143" s="15" t="s">
        <v>460</v>
      </c>
      <c r="C143" s="14" t="s">
        <v>2</v>
      </c>
      <c r="D143" s="11">
        <v>4.8</v>
      </c>
      <c r="E143" s="11">
        <v>4.8499999999999996</v>
      </c>
      <c r="F143" s="11">
        <v>5.16</v>
      </c>
      <c r="G143" s="33">
        <v>6.208333333333333</v>
      </c>
      <c r="H143" s="26">
        <v>6.7641666666666671</v>
      </c>
    </row>
    <row r="144" spans="2:8" x14ac:dyDescent="0.25">
      <c r="B144" s="15" t="s">
        <v>133</v>
      </c>
      <c r="C144" s="14" t="s">
        <v>533</v>
      </c>
      <c r="D144" s="11">
        <v>62.83</v>
      </c>
      <c r="E144" s="11">
        <v>61.82</v>
      </c>
      <c r="F144" s="11">
        <v>63.3</v>
      </c>
      <c r="G144" s="33">
        <v>64.992500000000007</v>
      </c>
      <c r="H144" s="26">
        <v>67.323333333333338</v>
      </c>
    </row>
    <row r="145" spans="2:8" x14ac:dyDescent="0.25">
      <c r="B145" s="15" t="s">
        <v>134</v>
      </c>
      <c r="C145" s="14" t="s">
        <v>2</v>
      </c>
      <c r="D145" s="11">
        <v>97.19</v>
      </c>
      <c r="E145" s="11">
        <v>96.52</v>
      </c>
      <c r="F145" s="11">
        <v>98.3</v>
      </c>
      <c r="G145" s="33">
        <v>99.093333333333348</v>
      </c>
      <c r="H145" s="26">
        <v>104.29916666666668</v>
      </c>
    </row>
    <row r="146" spans="2:8" x14ac:dyDescent="0.25">
      <c r="B146" s="15" t="s">
        <v>135</v>
      </c>
      <c r="C146" s="14" t="s">
        <v>539</v>
      </c>
      <c r="D146" s="11">
        <v>112.91</v>
      </c>
      <c r="E146" s="11">
        <v>115.94</v>
      </c>
      <c r="F146" s="11">
        <v>120.03</v>
      </c>
      <c r="G146" s="33">
        <v>129.42083333333338</v>
      </c>
      <c r="H146" s="26">
        <v>138.74833333333333</v>
      </c>
    </row>
    <row r="147" spans="2:8" x14ac:dyDescent="0.25">
      <c r="B147" s="15" t="s">
        <v>136</v>
      </c>
      <c r="C147" s="14" t="s">
        <v>2</v>
      </c>
      <c r="D147" s="11">
        <v>39.6</v>
      </c>
      <c r="E147" s="11">
        <v>40.47</v>
      </c>
      <c r="F147" s="11">
        <v>42.59</v>
      </c>
      <c r="G147" s="33">
        <v>48.064166666666665</v>
      </c>
      <c r="H147" s="26">
        <v>52.981666666666676</v>
      </c>
    </row>
    <row r="148" spans="2:8" x14ac:dyDescent="0.25">
      <c r="B148" s="15" t="s">
        <v>137</v>
      </c>
      <c r="C148" s="14" t="s">
        <v>533</v>
      </c>
      <c r="D148" s="11">
        <v>26.92</v>
      </c>
      <c r="E148" s="11">
        <v>27.06</v>
      </c>
      <c r="F148" s="11">
        <v>28.03</v>
      </c>
      <c r="G148" s="33">
        <v>29.879166666666666</v>
      </c>
      <c r="H148" s="26">
        <v>31.750833333333333</v>
      </c>
    </row>
    <row r="149" spans="2:8" x14ac:dyDescent="0.25">
      <c r="B149" s="15" t="s">
        <v>138</v>
      </c>
      <c r="C149" s="14" t="s">
        <v>2</v>
      </c>
      <c r="D149" s="11">
        <v>28.31</v>
      </c>
      <c r="E149" s="11">
        <v>28.75</v>
      </c>
      <c r="F149" s="11">
        <v>29.45</v>
      </c>
      <c r="G149" s="33">
        <v>31.635833333333334</v>
      </c>
      <c r="H149" s="26">
        <v>33.69166666666667</v>
      </c>
    </row>
    <row r="150" spans="2:8" x14ac:dyDescent="0.25">
      <c r="B150" s="15" t="s">
        <v>139</v>
      </c>
      <c r="C150" s="14" t="s">
        <v>2</v>
      </c>
      <c r="D150" s="11">
        <v>25.15</v>
      </c>
      <c r="E150" s="11">
        <v>25.45</v>
      </c>
      <c r="F150" s="11">
        <v>26.94</v>
      </c>
      <c r="G150" s="33">
        <v>28.571666666666662</v>
      </c>
      <c r="H150" s="26">
        <v>30.352499999999996</v>
      </c>
    </row>
    <row r="151" spans="2:8" x14ac:dyDescent="0.25">
      <c r="B151" s="15" t="s">
        <v>140</v>
      </c>
      <c r="C151" s="14" t="s">
        <v>2</v>
      </c>
      <c r="D151" s="11">
        <v>17.98</v>
      </c>
      <c r="E151" s="11">
        <v>17.91</v>
      </c>
      <c r="F151" s="11">
        <v>18.579999999999998</v>
      </c>
      <c r="G151" s="33">
        <v>20.061666666666664</v>
      </c>
      <c r="H151" s="26">
        <v>21.639166666666668</v>
      </c>
    </row>
    <row r="152" spans="2:8" x14ac:dyDescent="0.25">
      <c r="B152" s="15" t="s">
        <v>141</v>
      </c>
      <c r="C152" s="14" t="s">
        <v>2</v>
      </c>
      <c r="D152" s="11">
        <v>13.36</v>
      </c>
      <c r="E152" s="11">
        <v>14.02</v>
      </c>
      <c r="F152" s="11">
        <v>14.55</v>
      </c>
      <c r="G152" s="33">
        <v>18.369166666666665</v>
      </c>
      <c r="H152" s="26">
        <v>19.709166666666665</v>
      </c>
    </row>
    <row r="153" spans="2:8" x14ac:dyDescent="0.25">
      <c r="B153" s="15" t="s">
        <v>142</v>
      </c>
      <c r="C153" s="14" t="s">
        <v>2</v>
      </c>
      <c r="D153" s="11">
        <v>4.25</v>
      </c>
      <c r="E153" s="11">
        <v>4.25</v>
      </c>
      <c r="F153" s="11">
        <v>4.58</v>
      </c>
      <c r="G153" s="33">
        <v>5.5333333333333341</v>
      </c>
      <c r="H153" s="26">
        <v>6.2141666666666673</v>
      </c>
    </row>
    <row r="154" spans="2:8" x14ac:dyDescent="0.25">
      <c r="B154" s="15" t="s">
        <v>143</v>
      </c>
      <c r="C154" s="14" t="s">
        <v>2</v>
      </c>
      <c r="D154" s="11">
        <v>2.92</v>
      </c>
      <c r="E154" s="11">
        <v>3.25</v>
      </c>
      <c r="F154" s="11">
        <v>3.7</v>
      </c>
      <c r="G154" s="33">
        <v>4.2458333333333336</v>
      </c>
      <c r="H154" s="26">
        <v>4.67</v>
      </c>
    </row>
    <row r="155" spans="2:8" x14ac:dyDescent="0.25">
      <c r="B155" s="15" t="s">
        <v>144</v>
      </c>
      <c r="C155" s="14" t="s">
        <v>540</v>
      </c>
      <c r="D155" s="11">
        <v>1.37</v>
      </c>
      <c r="E155" s="11">
        <v>1.44</v>
      </c>
      <c r="F155" s="11">
        <v>1.53</v>
      </c>
      <c r="G155" s="33">
        <v>1.781666666666667</v>
      </c>
      <c r="H155" s="26">
        <v>1.9866666666666664</v>
      </c>
    </row>
    <row r="156" spans="2:8" x14ac:dyDescent="0.25">
      <c r="B156" s="15" t="s">
        <v>145</v>
      </c>
      <c r="C156" s="14" t="s">
        <v>533</v>
      </c>
      <c r="D156" s="11">
        <v>131.44999999999999</v>
      </c>
      <c r="E156" s="11">
        <v>129.76</v>
      </c>
      <c r="F156" s="11">
        <v>132.72</v>
      </c>
      <c r="G156" s="33">
        <v>136.01416666666663</v>
      </c>
      <c r="H156" s="26">
        <v>143.80500000000001</v>
      </c>
    </row>
    <row r="157" spans="2:8" x14ac:dyDescent="0.25">
      <c r="B157" s="15" t="s">
        <v>146</v>
      </c>
      <c r="C157" s="14" t="s">
        <v>2</v>
      </c>
      <c r="D157" s="11">
        <v>83.52</v>
      </c>
      <c r="E157" s="11">
        <v>77.27</v>
      </c>
      <c r="F157" s="11">
        <v>78.12</v>
      </c>
      <c r="G157" s="33">
        <v>75.675833333333344</v>
      </c>
      <c r="H157" s="26">
        <v>78.36333333333333</v>
      </c>
    </row>
    <row r="158" spans="2:8" x14ac:dyDescent="0.25">
      <c r="B158" s="15" t="s">
        <v>147</v>
      </c>
      <c r="C158" s="14" t="s">
        <v>2</v>
      </c>
      <c r="D158" s="11">
        <v>34.19</v>
      </c>
      <c r="E158" s="11">
        <v>34.01</v>
      </c>
      <c r="F158" s="11">
        <v>34.85</v>
      </c>
      <c r="G158" s="33">
        <v>38.599166666666669</v>
      </c>
      <c r="H158" s="26">
        <v>41.160833333333329</v>
      </c>
    </row>
    <row r="159" spans="2:8" x14ac:dyDescent="0.25">
      <c r="B159" s="15" t="s">
        <v>148</v>
      </c>
      <c r="C159" s="14" t="s">
        <v>2</v>
      </c>
      <c r="D159" s="11">
        <v>18.28</v>
      </c>
      <c r="E159" s="11">
        <v>18.649999999999999</v>
      </c>
      <c r="F159" s="11">
        <v>19.510000000000002</v>
      </c>
      <c r="G159" s="33">
        <v>21.084166666666668</v>
      </c>
      <c r="H159" s="26">
        <v>22.519166666666667</v>
      </c>
    </row>
    <row r="160" spans="2:8" x14ac:dyDescent="0.25">
      <c r="B160" s="15" t="s">
        <v>149</v>
      </c>
      <c r="C160" s="10" t="s">
        <v>2</v>
      </c>
      <c r="D160" s="11">
        <v>26.01</v>
      </c>
      <c r="E160" s="11">
        <v>26.18</v>
      </c>
      <c r="F160" s="11">
        <v>26.8</v>
      </c>
      <c r="G160" s="33">
        <v>28.602499999999996</v>
      </c>
      <c r="H160" s="26">
        <v>29.775833333333335</v>
      </c>
    </row>
    <row r="161" spans="2:8" x14ac:dyDescent="0.25">
      <c r="B161" s="15" t="s">
        <v>150</v>
      </c>
      <c r="C161" s="10" t="s">
        <v>2</v>
      </c>
      <c r="D161" s="11">
        <v>20.95</v>
      </c>
      <c r="E161" s="11">
        <v>21.35</v>
      </c>
      <c r="F161" s="11">
        <v>21.3</v>
      </c>
      <c r="G161" s="33">
        <v>23.97666666666667</v>
      </c>
      <c r="H161" s="26">
        <v>25.383333333333336</v>
      </c>
    </row>
    <row r="162" spans="2:8" x14ac:dyDescent="0.25">
      <c r="B162" s="15" t="s">
        <v>151</v>
      </c>
      <c r="C162" s="10" t="s">
        <v>2</v>
      </c>
      <c r="D162" s="11">
        <v>27.39</v>
      </c>
      <c r="E162" s="11">
        <v>28.05</v>
      </c>
      <c r="F162" s="11">
        <v>28.59</v>
      </c>
      <c r="G162" s="33">
        <v>29.635833333333327</v>
      </c>
      <c r="H162" s="26">
        <v>31.760000000000005</v>
      </c>
    </row>
    <row r="163" spans="2:8" x14ac:dyDescent="0.25">
      <c r="B163" s="15" t="s">
        <v>152</v>
      </c>
      <c r="C163" s="10" t="s">
        <v>2</v>
      </c>
      <c r="D163" s="11">
        <v>22.56</v>
      </c>
      <c r="E163" s="11">
        <v>22.65</v>
      </c>
      <c r="F163" s="11">
        <v>22.37</v>
      </c>
      <c r="G163" s="33">
        <v>24.307500000000001</v>
      </c>
      <c r="H163" s="26">
        <v>25.797499999999999</v>
      </c>
    </row>
    <row r="164" spans="2:8" x14ac:dyDescent="0.25">
      <c r="B164" s="15" t="s">
        <v>153</v>
      </c>
      <c r="C164" s="10" t="s">
        <v>2</v>
      </c>
      <c r="D164" s="11">
        <v>26.38</v>
      </c>
      <c r="E164" s="11">
        <v>26.48</v>
      </c>
      <c r="F164" s="11">
        <v>27.15</v>
      </c>
      <c r="G164" s="33">
        <v>28.315833333333334</v>
      </c>
      <c r="H164" s="26">
        <v>30.129166666666666</v>
      </c>
    </row>
    <row r="165" spans="2:8" x14ac:dyDescent="0.25">
      <c r="B165" s="15" t="s">
        <v>154</v>
      </c>
      <c r="C165" s="14" t="s">
        <v>2</v>
      </c>
      <c r="D165" s="11">
        <v>26.16</v>
      </c>
      <c r="E165" s="11">
        <v>26.63</v>
      </c>
      <c r="F165" s="11">
        <v>27.57</v>
      </c>
      <c r="G165" s="33">
        <v>29.106666666666666</v>
      </c>
      <c r="H165" s="26">
        <v>30.349166666666662</v>
      </c>
    </row>
    <row r="166" spans="2:8" x14ac:dyDescent="0.25">
      <c r="B166" s="15" t="s">
        <v>155</v>
      </c>
      <c r="C166" s="10" t="s">
        <v>2</v>
      </c>
      <c r="D166" s="11">
        <v>22.04</v>
      </c>
      <c r="E166" s="11">
        <v>22.33</v>
      </c>
      <c r="F166" s="11">
        <v>22.6</v>
      </c>
      <c r="G166" s="33">
        <v>22.221666666666664</v>
      </c>
      <c r="H166" s="26">
        <v>23.506666666666671</v>
      </c>
    </row>
    <row r="167" spans="2:8" x14ac:dyDescent="0.25">
      <c r="B167" s="15" t="s">
        <v>156</v>
      </c>
      <c r="C167" s="10" t="s">
        <v>2</v>
      </c>
      <c r="D167" s="11">
        <v>16.48</v>
      </c>
      <c r="E167" s="11">
        <v>16.45</v>
      </c>
      <c r="F167" s="11">
        <v>16.489999999999998</v>
      </c>
      <c r="G167" s="33">
        <v>17.694166666666664</v>
      </c>
      <c r="H167" s="26">
        <v>18.879166666666666</v>
      </c>
    </row>
    <row r="168" spans="2:8" x14ac:dyDescent="0.25">
      <c r="B168" s="15" t="s">
        <v>157</v>
      </c>
      <c r="C168" s="10" t="s">
        <v>2</v>
      </c>
      <c r="D168" s="11">
        <v>17.260000000000002</v>
      </c>
      <c r="E168" s="11">
        <v>18.829999999999998</v>
      </c>
      <c r="F168" s="11">
        <v>19.63</v>
      </c>
      <c r="G168" s="33">
        <v>21.56583333333333</v>
      </c>
      <c r="H168" s="26">
        <v>24.159166666666668</v>
      </c>
    </row>
    <row r="169" spans="2:8" x14ac:dyDescent="0.25">
      <c r="B169" s="15" t="s">
        <v>158</v>
      </c>
      <c r="C169" s="10" t="s">
        <v>2</v>
      </c>
      <c r="D169" s="11">
        <v>5.04</v>
      </c>
      <c r="E169" s="11">
        <v>5.72</v>
      </c>
      <c r="F169" s="11">
        <v>6.01</v>
      </c>
      <c r="G169" s="33">
        <v>6.669999999999999</v>
      </c>
      <c r="H169" s="26">
        <v>8.3391666666666673</v>
      </c>
    </row>
    <row r="170" spans="2:8" x14ac:dyDescent="0.25">
      <c r="B170" s="15" t="s">
        <v>159</v>
      </c>
      <c r="C170" s="10" t="s">
        <v>2</v>
      </c>
      <c r="D170" s="11">
        <v>3.31</v>
      </c>
      <c r="E170" s="11">
        <v>3.43</v>
      </c>
      <c r="F170" s="11">
        <v>3.66</v>
      </c>
      <c r="G170" s="33">
        <v>4.1383333333333336</v>
      </c>
      <c r="H170" s="26">
        <v>4.66</v>
      </c>
    </row>
    <row r="171" spans="2:8" x14ac:dyDescent="0.25">
      <c r="B171" s="15" t="s">
        <v>160</v>
      </c>
      <c r="C171" s="10" t="s">
        <v>2</v>
      </c>
      <c r="D171" s="11">
        <v>3.67</v>
      </c>
      <c r="E171" s="11">
        <v>3.72</v>
      </c>
      <c r="F171" s="11">
        <v>3.91</v>
      </c>
      <c r="G171" s="33">
        <v>4.3841666666666663</v>
      </c>
      <c r="H171" s="26">
        <v>4.7816666666666672</v>
      </c>
    </row>
    <row r="172" spans="2:8" x14ac:dyDescent="0.25">
      <c r="B172" s="15" t="s">
        <v>161</v>
      </c>
      <c r="C172" s="10" t="s">
        <v>2</v>
      </c>
      <c r="D172" s="11">
        <v>30.85</v>
      </c>
      <c r="E172" s="11">
        <v>32.340000000000003</v>
      </c>
      <c r="F172" s="11">
        <v>34</v>
      </c>
      <c r="G172" s="33">
        <v>35.561666666666667</v>
      </c>
      <c r="H172" s="26">
        <v>38.002499999999998</v>
      </c>
    </row>
    <row r="173" spans="2:8" x14ac:dyDescent="0.25">
      <c r="B173" s="15" t="s">
        <v>162</v>
      </c>
      <c r="C173" s="10" t="s">
        <v>2</v>
      </c>
      <c r="D173" s="11">
        <v>24.45</v>
      </c>
      <c r="E173" s="11">
        <v>26.04</v>
      </c>
      <c r="F173" s="11">
        <v>27.45</v>
      </c>
      <c r="G173" s="33">
        <v>28.889166666666668</v>
      </c>
      <c r="H173" s="26">
        <v>30.38</v>
      </c>
    </row>
    <row r="174" spans="2:8" x14ac:dyDescent="0.25">
      <c r="B174" s="15" t="s">
        <v>163</v>
      </c>
      <c r="C174" s="10" t="s">
        <v>539</v>
      </c>
      <c r="D174" s="11">
        <v>31.53</v>
      </c>
      <c r="E174" s="11">
        <v>35.92</v>
      </c>
      <c r="F174" s="11">
        <v>36.89</v>
      </c>
      <c r="G174" s="33">
        <v>38.051666666666669</v>
      </c>
      <c r="H174" s="26">
        <v>39.514166666666668</v>
      </c>
    </row>
    <row r="175" spans="2:8" x14ac:dyDescent="0.25">
      <c r="B175" s="15" t="s">
        <v>164</v>
      </c>
      <c r="C175" s="14" t="s">
        <v>533</v>
      </c>
      <c r="D175" s="11">
        <v>22.56</v>
      </c>
      <c r="E175" s="11">
        <v>26.52</v>
      </c>
      <c r="F175" s="11">
        <v>27.21</v>
      </c>
      <c r="G175" s="33">
        <v>27.438333333333333</v>
      </c>
      <c r="H175" s="26">
        <v>27.953333333333333</v>
      </c>
    </row>
    <row r="176" spans="2:8" x14ac:dyDescent="0.25">
      <c r="B176" s="15" t="s">
        <v>165</v>
      </c>
      <c r="C176" s="14" t="s">
        <v>2</v>
      </c>
      <c r="D176" s="11">
        <v>17.260000000000002</v>
      </c>
      <c r="E176" s="11">
        <v>17.84</v>
      </c>
      <c r="F176" s="11">
        <v>18.41</v>
      </c>
      <c r="G176" s="33">
        <v>19.903333333333332</v>
      </c>
      <c r="H176" s="26">
        <v>21.458333333333332</v>
      </c>
    </row>
    <row r="177" spans="2:8" x14ac:dyDescent="0.25">
      <c r="B177" s="15" t="s">
        <v>166</v>
      </c>
      <c r="C177" s="14" t="s">
        <v>539</v>
      </c>
      <c r="D177" s="11">
        <v>20.49</v>
      </c>
      <c r="E177" s="11">
        <v>20.9</v>
      </c>
      <c r="F177" s="11">
        <v>21.94</v>
      </c>
      <c r="G177" s="33">
        <v>25.4025</v>
      </c>
      <c r="H177" s="26">
        <v>27.563333333333333</v>
      </c>
    </row>
    <row r="178" spans="2:8" x14ac:dyDescent="0.25">
      <c r="B178" s="15" t="s">
        <v>167</v>
      </c>
      <c r="C178" s="14" t="s">
        <v>533</v>
      </c>
      <c r="D178" s="11">
        <v>17.75</v>
      </c>
      <c r="E178" s="11">
        <v>18.39</v>
      </c>
      <c r="F178" s="11">
        <v>18.989999999999998</v>
      </c>
      <c r="G178" s="33">
        <v>20.297499999999999</v>
      </c>
      <c r="H178" s="26">
        <v>21.616666666666664</v>
      </c>
    </row>
    <row r="179" spans="2:8" x14ac:dyDescent="0.25">
      <c r="B179" s="15" t="s">
        <v>168</v>
      </c>
      <c r="C179" s="14" t="s">
        <v>2</v>
      </c>
      <c r="D179" s="11">
        <v>6.29</v>
      </c>
      <c r="E179" s="11">
        <v>6.4</v>
      </c>
      <c r="F179" s="11">
        <v>6.6</v>
      </c>
      <c r="G179" s="33">
        <v>7.5374999999999988</v>
      </c>
      <c r="H179" s="26">
        <v>8.1983333333333324</v>
      </c>
    </row>
    <row r="180" spans="2:8" x14ac:dyDescent="0.25">
      <c r="B180" s="15" t="s">
        <v>169</v>
      </c>
      <c r="C180" s="14" t="s">
        <v>2</v>
      </c>
      <c r="D180" s="11">
        <v>14.47</v>
      </c>
      <c r="E180" s="11">
        <v>15.55</v>
      </c>
      <c r="F180" s="11">
        <v>15.87</v>
      </c>
      <c r="G180" s="33">
        <v>17.228333333333335</v>
      </c>
      <c r="H180" s="26">
        <v>18.395833333333332</v>
      </c>
    </row>
    <row r="181" spans="2:8" x14ac:dyDescent="0.25">
      <c r="B181" s="15" t="s">
        <v>170</v>
      </c>
      <c r="C181" s="14" t="s">
        <v>2</v>
      </c>
      <c r="D181" s="11">
        <v>9.59</v>
      </c>
      <c r="E181" s="11">
        <v>11.75</v>
      </c>
      <c r="F181" s="11">
        <v>13.98</v>
      </c>
      <c r="G181" s="33">
        <v>15.180833333333331</v>
      </c>
      <c r="H181" s="26">
        <v>16.251666666666669</v>
      </c>
    </row>
    <row r="182" spans="2:8" x14ac:dyDescent="0.25">
      <c r="B182" s="15" t="s">
        <v>171</v>
      </c>
      <c r="C182" s="14" t="s">
        <v>2</v>
      </c>
      <c r="D182" s="11">
        <v>15.68</v>
      </c>
      <c r="E182" s="11">
        <v>17.739999999999998</v>
      </c>
      <c r="F182" s="11">
        <v>18.16</v>
      </c>
      <c r="G182" s="33">
        <v>19.046666666666667</v>
      </c>
      <c r="H182" s="26">
        <v>20.160833333333333</v>
      </c>
    </row>
    <row r="183" spans="2:8" x14ac:dyDescent="0.25">
      <c r="B183" s="15" t="s">
        <v>172</v>
      </c>
      <c r="C183" s="14" t="s">
        <v>2</v>
      </c>
      <c r="D183" s="11">
        <v>11.43</v>
      </c>
      <c r="E183" s="11">
        <v>12.64</v>
      </c>
      <c r="F183" s="11">
        <v>13.4</v>
      </c>
      <c r="G183" s="33">
        <v>14.688333333333333</v>
      </c>
      <c r="H183" s="26">
        <v>16.038333333333334</v>
      </c>
    </row>
    <row r="184" spans="2:8" x14ac:dyDescent="0.25">
      <c r="B184" s="15" t="s">
        <v>173</v>
      </c>
      <c r="C184" s="14" t="s">
        <v>2</v>
      </c>
      <c r="D184" s="11">
        <v>3.84</v>
      </c>
      <c r="E184" s="11">
        <v>4.03</v>
      </c>
      <c r="F184" s="11">
        <v>4.25</v>
      </c>
      <c r="G184" s="33">
        <v>4.5074999999999994</v>
      </c>
      <c r="H184" s="26">
        <v>4.9366666666666674</v>
      </c>
    </row>
    <row r="185" spans="2:8" x14ac:dyDescent="0.25">
      <c r="B185" s="15" t="s">
        <v>174</v>
      </c>
      <c r="C185" s="14" t="s">
        <v>2</v>
      </c>
      <c r="D185" s="11">
        <v>2.2400000000000002</v>
      </c>
      <c r="E185" s="11">
        <v>2.52</v>
      </c>
      <c r="F185" s="11">
        <v>2.73</v>
      </c>
      <c r="G185" s="33">
        <v>3.1174999999999997</v>
      </c>
      <c r="H185" s="26">
        <v>3.4183333333333334</v>
      </c>
    </row>
    <row r="186" spans="2:8" x14ac:dyDescent="0.25">
      <c r="B186" s="15" t="s">
        <v>175</v>
      </c>
      <c r="C186" s="14" t="s">
        <v>2</v>
      </c>
      <c r="D186" s="11">
        <v>1.31</v>
      </c>
      <c r="E186" s="11">
        <v>1.39</v>
      </c>
      <c r="F186" s="11">
        <v>1.49</v>
      </c>
      <c r="G186" s="33">
        <v>1.6775000000000002</v>
      </c>
      <c r="H186" s="26">
        <v>1.8599999999999997</v>
      </c>
    </row>
    <row r="187" spans="2:8" x14ac:dyDescent="0.25">
      <c r="B187" s="15" t="s">
        <v>176</v>
      </c>
      <c r="C187" s="14" t="s">
        <v>2</v>
      </c>
      <c r="D187" s="11">
        <v>3.68</v>
      </c>
      <c r="E187" s="11">
        <v>3.77</v>
      </c>
      <c r="F187" s="11">
        <v>3.89</v>
      </c>
      <c r="G187" s="33">
        <v>4.3308333333333335</v>
      </c>
      <c r="H187" s="26">
        <v>4.7158333333333333</v>
      </c>
    </row>
    <row r="188" spans="2:8" x14ac:dyDescent="0.25">
      <c r="B188" s="15" t="s">
        <v>177</v>
      </c>
      <c r="C188" s="14" t="s">
        <v>539</v>
      </c>
      <c r="D188" s="11">
        <v>13.84</v>
      </c>
      <c r="E188" s="11">
        <v>22.35</v>
      </c>
      <c r="F188" s="11">
        <v>35.14</v>
      </c>
      <c r="G188" s="33">
        <v>38.496666666666663</v>
      </c>
      <c r="H188" s="26">
        <v>41.67</v>
      </c>
    </row>
    <row r="189" spans="2:8" x14ac:dyDescent="0.25">
      <c r="B189" s="15" t="s">
        <v>461</v>
      </c>
      <c r="C189" s="14" t="s">
        <v>2</v>
      </c>
      <c r="D189" s="11">
        <v>16.93</v>
      </c>
      <c r="E189" s="11">
        <v>19.760000000000002</v>
      </c>
      <c r="F189" s="11">
        <v>20.9</v>
      </c>
      <c r="G189" s="33">
        <v>21.795000000000002</v>
      </c>
      <c r="H189" s="26">
        <v>24.128333333333334</v>
      </c>
    </row>
    <row r="190" spans="2:8" x14ac:dyDescent="0.25">
      <c r="B190" s="15" t="s">
        <v>462</v>
      </c>
      <c r="C190" s="14" t="s">
        <v>533</v>
      </c>
      <c r="D190" s="11">
        <v>4.37</v>
      </c>
      <c r="E190" s="11">
        <v>4.49</v>
      </c>
      <c r="F190" s="11">
        <v>4.78</v>
      </c>
      <c r="G190" s="33">
        <v>5.8324999999999996</v>
      </c>
      <c r="H190" s="26">
        <v>6.4908333333333337</v>
      </c>
    </row>
    <row r="191" spans="2:8" x14ac:dyDescent="0.25">
      <c r="B191" s="15" t="s">
        <v>463</v>
      </c>
      <c r="C191" s="14" t="s">
        <v>2</v>
      </c>
      <c r="D191" s="11">
        <v>21.25</v>
      </c>
      <c r="E191" s="11">
        <v>23.73</v>
      </c>
      <c r="F191" s="11">
        <v>24.57</v>
      </c>
      <c r="G191" s="33">
        <v>25.909166666666668</v>
      </c>
      <c r="H191" s="26">
        <v>27.242499999999996</v>
      </c>
    </row>
    <row r="192" spans="2:8" x14ac:dyDescent="0.25">
      <c r="B192" s="15" t="s">
        <v>464</v>
      </c>
      <c r="C192" s="14" t="s">
        <v>539</v>
      </c>
      <c r="D192" s="11">
        <v>18.3</v>
      </c>
      <c r="E192" s="11">
        <v>19.91</v>
      </c>
      <c r="F192" s="11">
        <v>20.8</v>
      </c>
      <c r="G192" s="33">
        <v>22.702500000000001</v>
      </c>
      <c r="H192" s="26">
        <v>24.129999999999995</v>
      </c>
    </row>
    <row r="193" spans="2:8" x14ac:dyDescent="0.25">
      <c r="B193" s="15" t="s">
        <v>465</v>
      </c>
      <c r="C193" s="14" t="s">
        <v>2</v>
      </c>
      <c r="D193" s="11">
        <v>14.39</v>
      </c>
      <c r="E193" s="11">
        <v>16.350000000000001</v>
      </c>
      <c r="F193" s="11">
        <v>17.07</v>
      </c>
      <c r="G193" s="33">
        <v>19.529166666666669</v>
      </c>
      <c r="H193" s="26">
        <v>21.952499999999997</v>
      </c>
    </row>
    <row r="194" spans="2:8" x14ac:dyDescent="0.25">
      <c r="B194" s="15" t="s">
        <v>466</v>
      </c>
      <c r="C194" s="14" t="s">
        <v>533</v>
      </c>
      <c r="D194" s="11">
        <v>2.0699999999999998</v>
      </c>
      <c r="E194" s="11">
        <v>2.23</v>
      </c>
      <c r="F194" s="11">
        <v>2.4</v>
      </c>
      <c r="G194" s="33">
        <v>2.8191666666666673</v>
      </c>
      <c r="H194" s="26">
        <v>3.1916666666666669</v>
      </c>
    </row>
    <row r="195" spans="2:8" x14ac:dyDescent="0.25">
      <c r="B195" s="15" t="s">
        <v>467</v>
      </c>
      <c r="C195" s="14" t="s">
        <v>539</v>
      </c>
      <c r="D195" s="11">
        <v>7.79</v>
      </c>
      <c r="E195" s="11">
        <v>8.09</v>
      </c>
      <c r="F195" s="11">
        <v>8.66</v>
      </c>
      <c r="G195" s="33">
        <v>9.2958333333333343</v>
      </c>
      <c r="H195" s="26">
        <v>10.311666666666667</v>
      </c>
    </row>
    <row r="196" spans="2:8" x14ac:dyDescent="0.25">
      <c r="B196" s="15" t="s">
        <v>468</v>
      </c>
      <c r="C196" s="10" t="s">
        <v>533</v>
      </c>
      <c r="D196" s="11">
        <v>3.08</v>
      </c>
      <c r="E196" s="11">
        <v>3.12</v>
      </c>
      <c r="F196" s="11">
        <v>3.35</v>
      </c>
      <c r="G196" s="33">
        <v>3.6874999999999996</v>
      </c>
      <c r="H196" s="26">
        <v>4.1191666666666666</v>
      </c>
    </row>
    <row r="197" spans="2:8" x14ac:dyDescent="0.25">
      <c r="B197" s="15" t="s">
        <v>469</v>
      </c>
      <c r="C197" s="10" t="s">
        <v>540</v>
      </c>
      <c r="D197" s="11">
        <v>1.07</v>
      </c>
      <c r="E197" s="11">
        <v>1.1299999999999999</v>
      </c>
      <c r="F197" s="11">
        <v>1.19</v>
      </c>
      <c r="G197" s="33">
        <v>1.2958333333333332</v>
      </c>
      <c r="H197" s="26">
        <v>1.4683333333333335</v>
      </c>
    </row>
    <row r="198" spans="2:8" x14ac:dyDescent="0.25">
      <c r="B198" s="15" t="s">
        <v>178</v>
      </c>
      <c r="C198" s="10" t="s">
        <v>533</v>
      </c>
      <c r="D198" s="11">
        <v>7.26</v>
      </c>
      <c r="E198" s="11">
        <v>7.34</v>
      </c>
      <c r="F198" s="11">
        <v>7.73</v>
      </c>
      <c r="G198" s="33">
        <v>13.965833333333336</v>
      </c>
      <c r="H198" s="26">
        <v>14.952499999999999</v>
      </c>
    </row>
    <row r="199" spans="2:8" x14ac:dyDescent="0.25">
      <c r="B199" s="15" t="s">
        <v>179</v>
      </c>
      <c r="C199" s="10" t="s">
        <v>2</v>
      </c>
      <c r="D199" s="11">
        <v>5.74</v>
      </c>
      <c r="E199" s="11">
        <v>5.96</v>
      </c>
      <c r="F199" s="11">
        <v>6.14</v>
      </c>
      <c r="G199" s="33">
        <v>6.9133333333333331</v>
      </c>
      <c r="H199" s="26">
        <v>7.8275000000000006</v>
      </c>
    </row>
    <row r="200" spans="2:8" x14ac:dyDescent="0.25">
      <c r="B200" s="15" t="s">
        <v>180</v>
      </c>
      <c r="C200" s="10" t="s">
        <v>539</v>
      </c>
      <c r="D200" s="11">
        <v>9.6</v>
      </c>
      <c r="E200" s="11">
        <v>9.61</v>
      </c>
      <c r="F200" s="11">
        <v>9.8699999999999992</v>
      </c>
      <c r="G200" s="33">
        <v>10.94</v>
      </c>
      <c r="H200" s="26">
        <v>11.944166666666668</v>
      </c>
    </row>
    <row r="201" spans="2:8" x14ac:dyDescent="0.25">
      <c r="B201" s="15" t="s">
        <v>181</v>
      </c>
      <c r="C201" s="10" t="s">
        <v>533</v>
      </c>
      <c r="D201" s="11">
        <v>7.88</v>
      </c>
      <c r="E201" s="11">
        <v>8.2899999999999991</v>
      </c>
      <c r="F201" s="11">
        <v>8.6300000000000008</v>
      </c>
      <c r="G201" s="33">
        <v>9.0275000000000016</v>
      </c>
      <c r="H201" s="26">
        <v>9.56</v>
      </c>
    </row>
    <row r="202" spans="2:8" x14ac:dyDescent="0.25">
      <c r="B202" s="15" t="s">
        <v>182</v>
      </c>
      <c r="C202" s="10" t="s">
        <v>2</v>
      </c>
      <c r="D202" s="11">
        <v>9.82</v>
      </c>
      <c r="E202" s="11">
        <v>10.18</v>
      </c>
      <c r="F202" s="11">
        <v>10.41</v>
      </c>
      <c r="G202" s="33">
        <v>11.287500000000001</v>
      </c>
      <c r="H202" s="26">
        <v>11.991666666666667</v>
      </c>
    </row>
    <row r="203" spans="2:8" x14ac:dyDescent="0.25">
      <c r="B203" s="15" t="s">
        <v>183</v>
      </c>
      <c r="C203" s="10" t="s">
        <v>2</v>
      </c>
      <c r="D203" s="11">
        <v>7.14</v>
      </c>
      <c r="E203" s="11">
        <v>7.33</v>
      </c>
      <c r="F203" s="11">
        <v>7.67</v>
      </c>
      <c r="G203" s="33">
        <v>8.5633333333333344</v>
      </c>
      <c r="H203" s="26">
        <v>9.3725000000000005</v>
      </c>
    </row>
    <row r="204" spans="2:8" x14ac:dyDescent="0.25">
      <c r="B204" s="15" t="s">
        <v>184</v>
      </c>
      <c r="C204" s="10" t="s">
        <v>540</v>
      </c>
      <c r="D204" s="11">
        <v>8.5399999999999991</v>
      </c>
      <c r="E204" s="11">
        <v>8.7200000000000006</v>
      </c>
      <c r="F204" s="11">
        <v>9.69</v>
      </c>
      <c r="G204" s="33">
        <v>10.495833333333334</v>
      </c>
      <c r="H204" s="26">
        <v>11.845000000000001</v>
      </c>
    </row>
    <row r="205" spans="2:8" x14ac:dyDescent="0.25">
      <c r="B205" s="15" t="s">
        <v>185</v>
      </c>
      <c r="C205" s="14" t="s">
        <v>533</v>
      </c>
      <c r="D205" s="11">
        <v>7.94</v>
      </c>
      <c r="E205" s="11">
        <v>8.16</v>
      </c>
      <c r="F205" s="11">
        <v>8.56</v>
      </c>
      <c r="G205" s="33">
        <v>9.6224999999999987</v>
      </c>
      <c r="H205" s="26">
        <v>10.506666666666668</v>
      </c>
    </row>
    <row r="206" spans="2:8" x14ac:dyDescent="0.25">
      <c r="B206" s="15" t="s">
        <v>186</v>
      </c>
      <c r="C206" s="14" t="s">
        <v>2</v>
      </c>
      <c r="D206" s="11">
        <v>6.94</v>
      </c>
      <c r="E206" s="11">
        <v>7.1</v>
      </c>
      <c r="F206" s="11">
        <v>7.4</v>
      </c>
      <c r="G206" s="33">
        <v>8.7249999999999996</v>
      </c>
      <c r="H206" s="26">
        <v>9.3925000000000001</v>
      </c>
    </row>
    <row r="207" spans="2:8" x14ac:dyDescent="0.25">
      <c r="B207" s="15" t="s">
        <v>187</v>
      </c>
      <c r="C207" s="14" t="s">
        <v>540</v>
      </c>
      <c r="D207" s="11">
        <v>42.72</v>
      </c>
      <c r="E207" s="11">
        <v>42.34</v>
      </c>
      <c r="F207" s="11">
        <v>45.63</v>
      </c>
      <c r="G207" s="33">
        <v>47.195</v>
      </c>
      <c r="H207" s="26">
        <v>48.917499999999997</v>
      </c>
    </row>
    <row r="208" spans="2:8" x14ac:dyDescent="0.25">
      <c r="B208" s="15" t="s">
        <v>188</v>
      </c>
      <c r="C208" s="14" t="s">
        <v>2</v>
      </c>
      <c r="D208" s="11">
        <v>31.34</v>
      </c>
      <c r="E208" s="11">
        <v>32.19</v>
      </c>
      <c r="F208" s="11">
        <v>33.29</v>
      </c>
      <c r="G208" s="33">
        <v>35.623333333333328</v>
      </c>
      <c r="H208" s="26">
        <v>38.002500000000005</v>
      </c>
    </row>
    <row r="209" spans="2:8" x14ac:dyDescent="0.25">
      <c r="B209" s="15" t="s">
        <v>189</v>
      </c>
      <c r="C209" s="14" t="s">
        <v>2</v>
      </c>
      <c r="D209" s="11">
        <v>36.93</v>
      </c>
      <c r="E209" s="11">
        <v>37.9</v>
      </c>
      <c r="F209" s="11">
        <v>40.33</v>
      </c>
      <c r="G209" s="33">
        <v>42.199999999999996</v>
      </c>
      <c r="H209" s="26">
        <v>44.501666666666665</v>
      </c>
    </row>
    <row r="210" spans="2:8" x14ac:dyDescent="0.25">
      <c r="B210" s="15" t="s">
        <v>190</v>
      </c>
      <c r="C210" s="14" t="s">
        <v>2</v>
      </c>
      <c r="D210" s="11">
        <v>24.95</v>
      </c>
      <c r="E210" s="11">
        <v>26.54</v>
      </c>
      <c r="F210" s="11">
        <v>27.87</v>
      </c>
      <c r="G210" s="33">
        <v>28.701666666666668</v>
      </c>
      <c r="H210" s="26">
        <v>30.424166666666668</v>
      </c>
    </row>
    <row r="211" spans="2:8" x14ac:dyDescent="0.25">
      <c r="B211" s="15" t="s">
        <v>191</v>
      </c>
      <c r="C211" s="14" t="s">
        <v>2</v>
      </c>
      <c r="D211" s="11">
        <v>24.82</v>
      </c>
      <c r="E211" s="11">
        <v>25.49</v>
      </c>
      <c r="F211" s="11">
        <v>26.6</v>
      </c>
      <c r="G211" s="33">
        <v>29.795833333333338</v>
      </c>
      <c r="H211" s="26">
        <v>32.291666666666664</v>
      </c>
    </row>
    <row r="212" spans="2:8" x14ac:dyDescent="0.25">
      <c r="B212" s="15" t="s">
        <v>192</v>
      </c>
      <c r="C212" s="14" t="s">
        <v>2</v>
      </c>
      <c r="D212" s="11">
        <v>3.83</v>
      </c>
      <c r="E212" s="11">
        <v>3.82</v>
      </c>
      <c r="F212" s="11">
        <v>4.0199999999999996</v>
      </c>
      <c r="G212" s="33">
        <v>4.4591666666666665</v>
      </c>
      <c r="H212" s="26">
        <v>4.8791666666666673</v>
      </c>
    </row>
    <row r="213" spans="2:8" x14ac:dyDescent="0.25">
      <c r="B213" s="15" t="s">
        <v>193</v>
      </c>
      <c r="C213" s="14" t="s">
        <v>2</v>
      </c>
      <c r="D213" s="11">
        <v>41.35</v>
      </c>
      <c r="E213" s="11">
        <v>39.83</v>
      </c>
      <c r="F213" s="11">
        <v>44.52</v>
      </c>
      <c r="G213" s="33">
        <v>50.482499999999995</v>
      </c>
      <c r="H213" s="26">
        <v>52.807499999999997</v>
      </c>
    </row>
    <row r="214" spans="2:8" x14ac:dyDescent="0.25">
      <c r="B214" s="15" t="s">
        <v>194</v>
      </c>
      <c r="C214" s="14" t="s">
        <v>2</v>
      </c>
      <c r="D214" s="11">
        <v>30.2</v>
      </c>
      <c r="E214" s="11">
        <v>30.6</v>
      </c>
      <c r="F214" s="11">
        <v>31.11</v>
      </c>
      <c r="G214" s="33">
        <v>31.954166666666666</v>
      </c>
      <c r="H214" s="26">
        <v>34.303333333333327</v>
      </c>
    </row>
    <row r="215" spans="2:8" x14ac:dyDescent="0.25">
      <c r="B215" s="15" t="s">
        <v>195</v>
      </c>
      <c r="C215" s="14" t="s">
        <v>2</v>
      </c>
      <c r="D215" s="11">
        <v>21.34</v>
      </c>
      <c r="E215" s="11">
        <v>21.32</v>
      </c>
      <c r="F215" s="11">
        <v>21.81</v>
      </c>
      <c r="G215" s="33">
        <v>23.320000000000004</v>
      </c>
      <c r="H215" s="26">
        <v>24.736666666666665</v>
      </c>
    </row>
    <row r="216" spans="2:8" x14ac:dyDescent="0.25">
      <c r="B216" s="15" t="s">
        <v>196</v>
      </c>
      <c r="C216" s="14" t="s">
        <v>2</v>
      </c>
      <c r="D216" s="11">
        <v>13.95</v>
      </c>
      <c r="E216" s="11">
        <v>14.35</v>
      </c>
      <c r="F216" s="11">
        <v>14.58</v>
      </c>
      <c r="G216" s="33">
        <v>15.962499999999999</v>
      </c>
      <c r="H216" s="26">
        <v>17.473333333333333</v>
      </c>
    </row>
    <row r="217" spans="2:8" x14ac:dyDescent="0.25">
      <c r="B217" s="15" t="s">
        <v>197</v>
      </c>
      <c r="C217" s="14" t="s">
        <v>2</v>
      </c>
      <c r="D217" s="11">
        <v>4.9400000000000004</v>
      </c>
      <c r="E217" s="11">
        <v>5.07</v>
      </c>
      <c r="F217" s="11">
        <v>5.33</v>
      </c>
      <c r="G217" s="33">
        <v>6.1341666666666663</v>
      </c>
      <c r="H217" s="26">
        <v>6.7749999999999995</v>
      </c>
    </row>
    <row r="218" spans="2:8" x14ac:dyDescent="0.25">
      <c r="B218" s="15" t="s">
        <v>198</v>
      </c>
      <c r="C218" s="14" t="s">
        <v>2</v>
      </c>
      <c r="D218" s="11">
        <v>19.559999999999999</v>
      </c>
      <c r="E218" s="11">
        <v>21.32</v>
      </c>
      <c r="F218" s="11">
        <v>22.71</v>
      </c>
      <c r="G218" s="33">
        <v>22.678333333333338</v>
      </c>
      <c r="H218" s="26">
        <v>24.178333333333331</v>
      </c>
    </row>
    <row r="219" spans="2:8" x14ac:dyDescent="0.25">
      <c r="B219" s="15" t="s">
        <v>199</v>
      </c>
      <c r="C219" s="14" t="s">
        <v>2</v>
      </c>
      <c r="D219" s="11">
        <v>16.239999999999998</v>
      </c>
      <c r="E219" s="11">
        <v>15.34</v>
      </c>
      <c r="F219" s="11">
        <v>17.04</v>
      </c>
      <c r="G219" s="33">
        <v>17.939166666666669</v>
      </c>
      <c r="H219" s="26">
        <v>19.004999999999999</v>
      </c>
    </row>
    <row r="220" spans="2:8" x14ac:dyDescent="0.25">
      <c r="B220" s="15" t="s">
        <v>200</v>
      </c>
      <c r="C220" s="14" t="s">
        <v>2</v>
      </c>
      <c r="D220" s="11">
        <v>3.91</v>
      </c>
      <c r="E220" s="11">
        <v>3.97</v>
      </c>
      <c r="F220" s="11">
        <v>4.13</v>
      </c>
      <c r="G220" s="33">
        <v>4.8750000000000009</v>
      </c>
      <c r="H220" s="26">
        <v>5.3141666666666678</v>
      </c>
    </row>
    <row r="221" spans="2:8" x14ac:dyDescent="0.25">
      <c r="B221" s="15" t="s">
        <v>201</v>
      </c>
      <c r="C221" s="14" t="s">
        <v>530</v>
      </c>
      <c r="D221" s="11">
        <v>5.84</v>
      </c>
      <c r="E221" s="11">
        <v>5.81</v>
      </c>
      <c r="F221" s="11">
        <v>6.17</v>
      </c>
      <c r="G221" s="33">
        <v>6.8950000000000005</v>
      </c>
      <c r="H221" s="26">
        <v>7.371666666666667</v>
      </c>
    </row>
    <row r="222" spans="2:8" x14ac:dyDescent="0.25">
      <c r="B222" s="15" t="s">
        <v>202</v>
      </c>
      <c r="C222" s="14" t="s">
        <v>2</v>
      </c>
      <c r="D222" s="11">
        <v>5.97</v>
      </c>
      <c r="E222" s="11">
        <v>6.15</v>
      </c>
      <c r="F222" s="11">
        <v>6.57</v>
      </c>
      <c r="G222" s="33">
        <v>7.4375</v>
      </c>
      <c r="H222" s="26">
        <v>8.0024999999999995</v>
      </c>
    </row>
    <row r="223" spans="2:8" x14ac:dyDescent="0.25">
      <c r="B223" s="15" t="s">
        <v>203</v>
      </c>
      <c r="C223" s="14" t="s">
        <v>2</v>
      </c>
      <c r="D223" s="11">
        <v>2.5099999999999998</v>
      </c>
      <c r="E223" s="11">
        <v>2.59</v>
      </c>
      <c r="F223" s="11">
        <v>2.81</v>
      </c>
      <c r="G223" s="33">
        <v>3.0924999999999998</v>
      </c>
      <c r="H223" s="26">
        <v>3.2716666666666665</v>
      </c>
    </row>
    <row r="224" spans="2:8" x14ac:dyDescent="0.25">
      <c r="B224" s="15" t="s">
        <v>204</v>
      </c>
      <c r="C224" s="14" t="s">
        <v>2</v>
      </c>
      <c r="D224" s="11">
        <v>5.94</v>
      </c>
      <c r="E224" s="11">
        <v>5.9</v>
      </c>
      <c r="F224" s="11">
        <v>6.31</v>
      </c>
      <c r="G224" s="33">
        <v>7.0008333333333326</v>
      </c>
      <c r="H224" s="26">
        <v>7.7016666666666671</v>
      </c>
    </row>
    <row r="225" spans="2:8" x14ac:dyDescent="0.25">
      <c r="B225" s="15" t="s">
        <v>205</v>
      </c>
      <c r="C225" s="10" t="s">
        <v>541</v>
      </c>
      <c r="D225" s="11">
        <v>15.21</v>
      </c>
      <c r="E225" s="11">
        <v>16.57</v>
      </c>
      <c r="F225" s="11">
        <v>17.59</v>
      </c>
      <c r="G225" s="33">
        <v>19.739166666666669</v>
      </c>
      <c r="H225" s="26">
        <v>21.429999999999996</v>
      </c>
    </row>
    <row r="226" spans="2:8" x14ac:dyDescent="0.25">
      <c r="B226" s="15" t="s">
        <v>206</v>
      </c>
      <c r="C226" s="10" t="s">
        <v>542</v>
      </c>
      <c r="D226" s="11">
        <v>13.73</v>
      </c>
      <c r="E226" s="11">
        <v>13.49</v>
      </c>
      <c r="F226" s="11">
        <v>13.98</v>
      </c>
      <c r="G226" s="33">
        <v>14.701666666666668</v>
      </c>
      <c r="H226" s="26">
        <v>15.76</v>
      </c>
    </row>
    <row r="227" spans="2:8" x14ac:dyDescent="0.25">
      <c r="B227" s="16" t="s">
        <v>504</v>
      </c>
      <c r="C227" s="14" t="s">
        <v>2</v>
      </c>
      <c r="D227" s="11" t="s">
        <v>42</v>
      </c>
      <c r="E227" s="11" t="s">
        <v>42</v>
      </c>
      <c r="F227" s="11" t="s">
        <v>42</v>
      </c>
      <c r="G227" s="33">
        <v>99.970833333333346</v>
      </c>
      <c r="H227" s="26">
        <v>105.76333333333334</v>
      </c>
    </row>
    <row r="228" spans="2:8" x14ac:dyDescent="0.25">
      <c r="B228" s="15" t="s">
        <v>207</v>
      </c>
      <c r="C228" s="10" t="s">
        <v>533</v>
      </c>
      <c r="D228" s="11">
        <v>23.09</v>
      </c>
      <c r="E228" s="11">
        <v>23.68</v>
      </c>
      <c r="F228" s="11">
        <v>25.21</v>
      </c>
      <c r="G228" s="33">
        <v>26.567499999999995</v>
      </c>
      <c r="H228" s="26">
        <v>28.894166666666667</v>
      </c>
    </row>
    <row r="229" spans="2:8" x14ac:dyDescent="0.25">
      <c r="B229" s="15" t="s">
        <v>208</v>
      </c>
      <c r="C229" s="10" t="s">
        <v>2</v>
      </c>
      <c r="D229" s="11">
        <v>239.76</v>
      </c>
      <c r="E229" s="11">
        <v>207.42</v>
      </c>
      <c r="F229" s="11">
        <v>240.65</v>
      </c>
      <c r="G229" s="33">
        <v>267.53583333333336</v>
      </c>
      <c r="H229" s="26">
        <v>290.44499999999999</v>
      </c>
    </row>
    <row r="230" spans="2:8" x14ac:dyDescent="0.25">
      <c r="B230" s="15" t="s">
        <v>209</v>
      </c>
      <c r="C230" s="10" t="s">
        <v>2</v>
      </c>
      <c r="D230" s="11">
        <v>62.76</v>
      </c>
      <c r="E230" s="11">
        <v>61.5</v>
      </c>
      <c r="F230" s="11">
        <v>63.63</v>
      </c>
      <c r="G230" s="33">
        <v>68.647499999999994</v>
      </c>
      <c r="H230" s="26">
        <v>72.43249999999999</v>
      </c>
    </row>
    <row r="231" spans="2:8" x14ac:dyDescent="0.25">
      <c r="B231" s="15" t="s">
        <v>210</v>
      </c>
      <c r="C231" s="10" t="s">
        <v>2</v>
      </c>
      <c r="D231" s="11">
        <v>111.36</v>
      </c>
      <c r="E231" s="11">
        <v>111.82</v>
      </c>
      <c r="F231" s="11">
        <v>116.88</v>
      </c>
      <c r="G231" s="33">
        <v>128.83416666666668</v>
      </c>
      <c r="H231" s="26">
        <v>136.51499999999999</v>
      </c>
    </row>
    <row r="232" spans="2:8" x14ac:dyDescent="0.25">
      <c r="B232" s="15" t="s">
        <v>211</v>
      </c>
      <c r="C232" s="10" t="s">
        <v>543</v>
      </c>
      <c r="D232" s="11">
        <v>1.37</v>
      </c>
      <c r="E232" s="11">
        <v>1.37</v>
      </c>
      <c r="F232" s="11">
        <v>1.5</v>
      </c>
      <c r="G232" s="33">
        <v>1.7075000000000002</v>
      </c>
      <c r="H232" s="26">
        <v>1.7625</v>
      </c>
    </row>
    <row r="233" spans="2:8" x14ac:dyDescent="0.25">
      <c r="B233" s="15" t="s">
        <v>212</v>
      </c>
      <c r="C233" s="10" t="s">
        <v>2</v>
      </c>
      <c r="D233" s="11">
        <v>1.79</v>
      </c>
      <c r="E233" s="11">
        <v>1.85</v>
      </c>
      <c r="F233" s="11">
        <v>2.0299999999999998</v>
      </c>
      <c r="G233" s="33">
        <v>2.1741666666666668</v>
      </c>
      <c r="H233" s="26">
        <v>2.3199999999999998</v>
      </c>
    </row>
    <row r="234" spans="2:8" x14ac:dyDescent="0.25">
      <c r="B234" s="15" t="s">
        <v>213</v>
      </c>
      <c r="C234" s="10" t="s">
        <v>544</v>
      </c>
      <c r="D234" s="11">
        <v>314.08999999999997</v>
      </c>
      <c r="E234" s="11">
        <v>316.07</v>
      </c>
      <c r="F234" s="11">
        <v>404.78</v>
      </c>
      <c r="G234" s="33">
        <v>460.93833333333333</v>
      </c>
      <c r="H234" s="26">
        <v>338.88833333333338</v>
      </c>
    </row>
    <row r="235" spans="2:8" x14ac:dyDescent="0.25">
      <c r="B235" s="15" t="s">
        <v>214</v>
      </c>
      <c r="C235" s="10" t="s">
        <v>542</v>
      </c>
      <c r="D235" s="11">
        <v>11.33</v>
      </c>
      <c r="E235" s="11">
        <v>8.73</v>
      </c>
      <c r="F235" s="11">
        <v>10.210000000000001</v>
      </c>
      <c r="G235" s="33">
        <v>15.258333333333333</v>
      </c>
      <c r="H235" s="26">
        <v>13.350833333333332</v>
      </c>
    </row>
    <row r="236" spans="2:8" x14ac:dyDescent="0.25">
      <c r="B236" s="15" t="s">
        <v>215</v>
      </c>
      <c r="C236" s="10" t="s">
        <v>2</v>
      </c>
      <c r="D236" s="11">
        <v>9.2899999999999991</v>
      </c>
      <c r="E236" s="11">
        <v>9.98</v>
      </c>
      <c r="F236" s="11">
        <v>11.54</v>
      </c>
      <c r="G236" s="33">
        <v>15.743333333333332</v>
      </c>
      <c r="H236" s="26">
        <v>14.596666666666666</v>
      </c>
    </row>
    <row r="237" spans="2:8" x14ac:dyDescent="0.25">
      <c r="B237" s="15" t="s">
        <v>216</v>
      </c>
      <c r="C237" s="10" t="s">
        <v>2</v>
      </c>
      <c r="D237" s="11">
        <v>21.67</v>
      </c>
      <c r="E237" s="11">
        <v>21.38</v>
      </c>
      <c r="F237" s="11">
        <v>22.5</v>
      </c>
      <c r="G237" s="33">
        <v>36.061666666666675</v>
      </c>
      <c r="H237" s="26">
        <v>38.069166666666668</v>
      </c>
    </row>
    <row r="238" spans="2:8" x14ac:dyDescent="0.25">
      <c r="B238" s="15" t="s">
        <v>217</v>
      </c>
      <c r="C238" s="10" t="s">
        <v>2</v>
      </c>
      <c r="D238" s="11">
        <v>15.12</v>
      </c>
      <c r="E238" s="11">
        <v>14.85</v>
      </c>
      <c r="F238" s="11">
        <v>15.51</v>
      </c>
      <c r="G238" s="33">
        <v>16.916666666666668</v>
      </c>
      <c r="H238" s="26">
        <v>17.443333333333332</v>
      </c>
    </row>
    <row r="239" spans="2:8" x14ac:dyDescent="0.25">
      <c r="B239" s="15" t="s">
        <v>218</v>
      </c>
      <c r="C239" s="10" t="s">
        <v>533</v>
      </c>
      <c r="D239" s="11">
        <v>0.37</v>
      </c>
      <c r="E239" s="11">
        <v>0.38</v>
      </c>
      <c r="F239" s="11">
        <v>0.41</v>
      </c>
      <c r="G239" s="33">
        <v>0.38833333333333342</v>
      </c>
      <c r="H239" s="26">
        <v>0.40166666666666667</v>
      </c>
    </row>
    <row r="240" spans="2:8" x14ac:dyDescent="0.25">
      <c r="B240" s="15" t="s">
        <v>219</v>
      </c>
      <c r="C240" s="14" t="s">
        <v>545</v>
      </c>
      <c r="D240" s="11">
        <v>7.6</v>
      </c>
      <c r="E240" s="11">
        <v>7.49</v>
      </c>
      <c r="F240" s="11">
        <v>8.1999999999999993</v>
      </c>
      <c r="G240" s="33">
        <v>8.6333333333333329</v>
      </c>
      <c r="H240" s="26">
        <v>8.6541666666666668</v>
      </c>
    </row>
    <row r="241" spans="2:8" x14ac:dyDescent="0.25">
      <c r="B241" s="15" t="s">
        <v>220</v>
      </c>
      <c r="C241" s="14" t="s">
        <v>542</v>
      </c>
      <c r="D241" s="11">
        <v>9.2200000000000006</v>
      </c>
      <c r="E241" s="11">
        <v>9.27</v>
      </c>
      <c r="F241" s="17">
        <v>10.33</v>
      </c>
      <c r="G241" s="33">
        <v>11.994999999999999</v>
      </c>
      <c r="H241" s="26">
        <v>12.571666666666667</v>
      </c>
    </row>
    <row r="242" spans="2:8" x14ac:dyDescent="0.25">
      <c r="B242" s="15" t="s">
        <v>221</v>
      </c>
      <c r="C242" s="14" t="s">
        <v>2</v>
      </c>
      <c r="D242" s="11">
        <v>1.36</v>
      </c>
      <c r="E242" s="11">
        <v>1.54</v>
      </c>
      <c r="F242" s="11">
        <v>1.7</v>
      </c>
      <c r="G242" s="33">
        <v>2.0883333333333325</v>
      </c>
      <c r="H242" s="26">
        <v>2.1350000000000002</v>
      </c>
    </row>
    <row r="243" spans="2:8" x14ac:dyDescent="0.25">
      <c r="B243" s="15" t="s">
        <v>222</v>
      </c>
      <c r="C243" s="14" t="s">
        <v>2</v>
      </c>
      <c r="D243" s="11">
        <v>13.69</v>
      </c>
      <c r="E243" s="11">
        <v>13.72</v>
      </c>
      <c r="F243" s="11">
        <v>14.07</v>
      </c>
      <c r="G243" s="33">
        <v>14.722500000000002</v>
      </c>
      <c r="H243" s="26">
        <v>15.324999999999998</v>
      </c>
    </row>
    <row r="244" spans="2:8" x14ac:dyDescent="0.25">
      <c r="B244" s="15" t="s">
        <v>223</v>
      </c>
      <c r="C244" s="14" t="s">
        <v>525</v>
      </c>
      <c r="D244" s="11">
        <v>19.59</v>
      </c>
      <c r="E244" s="11">
        <v>19.89</v>
      </c>
      <c r="F244" s="11">
        <v>20.84</v>
      </c>
      <c r="G244" s="33">
        <v>22.873333333333335</v>
      </c>
      <c r="H244" s="26">
        <v>24.197500000000005</v>
      </c>
    </row>
    <row r="245" spans="2:8" x14ac:dyDescent="0.25">
      <c r="B245" s="15" t="s">
        <v>224</v>
      </c>
      <c r="C245" s="14" t="s">
        <v>2</v>
      </c>
      <c r="D245" s="11">
        <v>0.28999999999999998</v>
      </c>
      <c r="E245" s="11">
        <v>0.28999999999999998</v>
      </c>
      <c r="F245" s="11">
        <v>0.3</v>
      </c>
      <c r="G245" s="33">
        <v>0.29249999999999993</v>
      </c>
      <c r="H245" s="26">
        <v>0.29999999999999993</v>
      </c>
    </row>
    <row r="246" spans="2:8" x14ac:dyDescent="0.25">
      <c r="B246" s="15" t="s">
        <v>225</v>
      </c>
      <c r="C246" s="14" t="s">
        <v>546</v>
      </c>
      <c r="D246" s="11">
        <v>5.29</v>
      </c>
      <c r="E246" s="11">
        <v>5.13</v>
      </c>
      <c r="F246" s="11">
        <v>5.42</v>
      </c>
      <c r="G246" s="33">
        <v>5.5066666666666668</v>
      </c>
      <c r="H246" s="26">
        <v>5.650833333333332</v>
      </c>
    </row>
    <row r="247" spans="2:8" x14ac:dyDescent="0.25">
      <c r="B247" s="15" t="s">
        <v>226</v>
      </c>
      <c r="C247" s="14" t="s">
        <v>542</v>
      </c>
      <c r="D247" s="11">
        <v>3.73</v>
      </c>
      <c r="E247" s="11">
        <v>3.79</v>
      </c>
      <c r="F247" s="11">
        <v>4.93</v>
      </c>
      <c r="G247" s="33">
        <v>5.6583333333333341</v>
      </c>
      <c r="H247" s="26">
        <v>5.669999999999999</v>
      </c>
    </row>
    <row r="248" spans="2:8" x14ac:dyDescent="0.25">
      <c r="B248" s="15" t="s">
        <v>227</v>
      </c>
      <c r="C248" s="14" t="s">
        <v>2</v>
      </c>
      <c r="D248" s="11">
        <v>5.41</v>
      </c>
      <c r="E248" s="11">
        <v>5.31</v>
      </c>
      <c r="F248" s="11">
        <v>5.71</v>
      </c>
      <c r="G248" s="33">
        <v>6.5358333333333336</v>
      </c>
      <c r="H248" s="26">
        <v>6.6366666666666667</v>
      </c>
    </row>
    <row r="249" spans="2:8" x14ac:dyDescent="0.25">
      <c r="B249" s="16" t="s">
        <v>505</v>
      </c>
      <c r="C249" s="14" t="s">
        <v>530</v>
      </c>
      <c r="D249" s="11" t="s">
        <v>42</v>
      </c>
      <c r="E249" s="11" t="s">
        <v>42</v>
      </c>
      <c r="F249" s="11" t="s">
        <v>42</v>
      </c>
      <c r="G249" s="33">
        <v>0.65083333333333337</v>
      </c>
      <c r="H249" s="26">
        <v>0.66</v>
      </c>
    </row>
    <row r="250" spans="2:8" x14ac:dyDescent="0.25">
      <c r="B250" s="15" t="s">
        <v>228</v>
      </c>
      <c r="C250" s="14" t="s">
        <v>2</v>
      </c>
      <c r="D250" s="11">
        <v>0.01</v>
      </c>
      <c r="E250" s="11">
        <v>0.12</v>
      </c>
      <c r="F250" s="11">
        <v>0.17</v>
      </c>
      <c r="G250" s="33">
        <v>1.2133333333333334</v>
      </c>
      <c r="H250" s="26">
        <v>1.3050000000000004</v>
      </c>
    </row>
    <row r="251" spans="2:8" x14ac:dyDescent="0.25">
      <c r="B251" s="16" t="s">
        <v>506</v>
      </c>
      <c r="C251" s="14" t="s">
        <v>525</v>
      </c>
      <c r="D251" s="11" t="s">
        <v>42</v>
      </c>
      <c r="E251" s="11" t="s">
        <v>42</v>
      </c>
      <c r="F251" s="11" t="s">
        <v>42</v>
      </c>
      <c r="G251" s="33">
        <v>1.8008333333333333</v>
      </c>
      <c r="H251" s="26">
        <v>1.9808333333333337</v>
      </c>
    </row>
    <row r="252" spans="2:8" x14ac:dyDescent="0.25">
      <c r="B252" s="15" t="s">
        <v>229</v>
      </c>
      <c r="C252" s="14" t="s">
        <v>547</v>
      </c>
      <c r="D252" s="11">
        <v>379.01</v>
      </c>
      <c r="E252" s="11">
        <v>282.8</v>
      </c>
      <c r="F252" s="11">
        <v>306.3</v>
      </c>
      <c r="G252" s="33">
        <v>344.84666666666664</v>
      </c>
      <c r="H252" s="26">
        <v>375.00666666666666</v>
      </c>
    </row>
    <row r="253" spans="2:8" x14ac:dyDescent="0.25">
      <c r="B253" s="15" t="s">
        <v>230</v>
      </c>
      <c r="C253" s="14" t="s">
        <v>539</v>
      </c>
      <c r="D253" s="11">
        <v>254.51</v>
      </c>
      <c r="E253" s="11">
        <v>259.73</v>
      </c>
      <c r="F253" s="11">
        <v>274.17</v>
      </c>
      <c r="G253" s="33">
        <v>327.43166666666667</v>
      </c>
      <c r="H253" s="26">
        <v>358.64333333333337</v>
      </c>
    </row>
    <row r="254" spans="2:8" x14ac:dyDescent="0.25">
      <c r="B254" s="15" t="s">
        <v>231</v>
      </c>
      <c r="C254" s="14" t="s">
        <v>2</v>
      </c>
      <c r="D254" s="11">
        <v>1261.2</v>
      </c>
      <c r="E254" s="11">
        <v>1255.43</v>
      </c>
      <c r="F254" s="11">
        <v>1288.94</v>
      </c>
      <c r="G254" s="33">
        <v>1342.7941666666666</v>
      </c>
      <c r="H254" s="26">
        <v>1472.675</v>
      </c>
    </row>
    <row r="255" spans="2:8" x14ac:dyDescent="0.25">
      <c r="B255" s="15" t="s">
        <v>232</v>
      </c>
      <c r="C255" s="14" t="s">
        <v>533</v>
      </c>
      <c r="D255" s="11">
        <v>193.12</v>
      </c>
      <c r="E255" s="11">
        <v>193.67</v>
      </c>
      <c r="F255" s="11">
        <v>215.57</v>
      </c>
      <c r="G255" s="33">
        <v>249.21</v>
      </c>
      <c r="H255" s="26">
        <v>276.92416666666668</v>
      </c>
    </row>
    <row r="256" spans="2:8" x14ac:dyDescent="0.25">
      <c r="B256" s="15" t="s">
        <v>233</v>
      </c>
      <c r="C256" s="14" t="s">
        <v>2</v>
      </c>
      <c r="D256" s="11">
        <v>111.9</v>
      </c>
      <c r="E256" s="11">
        <v>114.69</v>
      </c>
      <c r="F256" s="11">
        <v>125.59</v>
      </c>
      <c r="G256" s="33">
        <v>156.86166666666668</v>
      </c>
      <c r="H256" s="26">
        <v>179.12250000000003</v>
      </c>
    </row>
    <row r="257" spans="2:8" x14ac:dyDescent="0.25">
      <c r="B257" s="15" t="s">
        <v>234</v>
      </c>
      <c r="C257" s="14" t="s">
        <v>2</v>
      </c>
      <c r="D257" s="11">
        <v>524.16999999999996</v>
      </c>
      <c r="E257" s="11">
        <v>513.58000000000004</v>
      </c>
      <c r="F257" s="11">
        <v>526.84</v>
      </c>
      <c r="G257" s="11">
        <v>548.77333333333343</v>
      </c>
      <c r="H257" s="27">
        <v>582.76916666666659</v>
      </c>
    </row>
    <row r="258" spans="2:8" x14ac:dyDescent="0.25">
      <c r="B258" s="15" t="s">
        <v>235</v>
      </c>
      <c r="C258" s="14" t="s">
        <v>539</v>
      </c>
      <c r="D258" s="11">
        <v>368.34</v>
      </c>
      <c r="E258" s="11">
        <v>375.36</v>
      </c>
      <c r="F258" s="11">
        <v>382.05</v>
      </c>
      <c r="G258" s="11">
        <v>431.70083333333332</v>
      </c>
      <c r="H258" s="27">
        <v>485.69083333333339</v>
      </c>
    </row>
    <row r="259" spans="2:8" x14ac:dyDescent="0.25">
      <c r="B259" s="15" t="s">
        <v>236</v>
      </c>
      <c r="C259" s="14" t="s">
        <v>2</v>
      </c>
      <c r="D259" s="11">
        <v>633.27</v>
      </c>
      <c r="E259" s="11">
        <v>647.29999999999995</v>
      </c>
      <c r="F259" s="11">
        <v>672.12</v>
      </c>
      <c r="G259" s="11">
        <v>777.64250000000004</v>
      </c>
      <c r="H259" s="27">
        <v>897.5391666666668</v>
      </c>
    </row>
    <row r="260" spans="2:8" x14ac:dyDescent="0.25">
      <c r="B260" s="15" t="s">
        <v>237</v>
      </c>
      <c r="C260" s="14" t="s">
        <v>533</v>
      </c>
      <c r="D260" s="11">
        <v>243.91</v>
      </c>
      <c r="E260" s="11">
        <v>237.9</v>
      </c>
      <c r="F260" s="11">
        <v>247.01</v>
      </c>
      <c r="G260" s="11">
        <v>261.07083333333338</v>
      </c>
      <c r="H260" s="27">
        <v>295.08416666666665</v>
      </c>
    </row>
    <row r="261" spans="2:8" x14ac:dyDescent="0.25">
      <c r="B261" s="15" t="s">
        <v>238</v>
      </c>
      <c r="C261" s="14" t="s">
        <v>2</v>
      </c>
      <c r="D261" s="11">
        <v>64.5</v>
      </c>
      <c r="E261" s="11">
        <v>66.39</v>
      </c>
      <c r="F261" s="11">
        <v>71.31</v>
      </c>
      <c r="G261" s="11">
        <v>78.860000000000014</v>
      </c>
      <c r="H261" s="27">
        <v>84.885833333333338</v>
      </c>
    </row>
    <row r="262" spans="2:8" x14ac:dyDescent="0.25">
      <c r="B262" s="15" t="s">
        <v>239</v>
      </c>
      <c r="C262" s="10" t="s">
        <v>2</v>
      </c>
      <c r="D262" s="11">
        <v>19.489999999999998</v>
      </c>
      <c r="E262" s="11">
        <v>22.3</v>
      </c>
      <c r="F262" s="11">
        <v>23.63</v>
      </c>
      <c r="G262" s="11">
        <v>25.364999999999998</v>
      </c>
      <c r="H262" s="27">
        <v>27.19916666666667</v>
      </c>
    </row>
    <row r="263" spans="2:8" x14ac:dyDescent="0.25">
      <c r="B263" s="15" t="s">
        <v>240</v>
      </c>
      <c r="C263" s="10" t="s">
        <v>548</v>
      </c>
      <c r="D263" s="11">
        <v>20.82</v>
      </c>
      <c r="E263" s="11">
        <v>21.75</v>
      </c>
      <c r="F263" s="11">
        <v>24.83</v>
      </c>
      <c r="G263" s="11">
        <v>30.125833333333333</v>
      </c>
      <c r="H263" s="27">
        <v>32.895000000000003</v>
      </c>
    </row>
    <row r="264" spans="2:8" x14ac:dyDescent="0.25">
      <c r="B264" s="15" t="s">
        <v>241</v>
      </c>
      <c r="C264" s="10" t="s">
        <v>2</v>
      </c>
      <c r="D264" s="11">
        <v>6.47</v>
      </c>
      <c r="E264" s="11">
        <v>6.56</v>
      </c>
      <c r="F264" s="11">
        <v>6.94</v>
      </c>
      <c r="G264" s="11">
        <v>8.3049999999999997</v>
      </c>
      <c r="H264" s="27">
        <v>9.0666666666666682</v>
      </c>
    </row>
    <row r="265" spans="2:8" x14ac:dyDescent="0.25">
      <c r="B265" s="15" t="s">
        <v>242</v>
      </c>
      <c r="C265" s="10" t="s">
        <v>2</v>
      </c>
      <c r="D265" s="11">
        <v>9.18</v>
      </c>
      <c r="E265" s="11">
        <v>9.2799999999999994</v>
      </c>
      <c r="F265" s="11">
        <v>10.26</v>
      </c>
      <c r="G265" s="11">
        <v>11.295000000000002</v>
      </c>
      <c r="H265" s="27">
        <v>12.356666666666667</v>
      </c>
    </row>
    <row r="266" spans="2:8" x14ac:dyDescent="0.25">
      <c r="B266" s="15" t="s">
        <v>243</v>
      </c>
      <c r="C266" s="10" t="s">
        <v>533</v>
      </c>
      <c r="D266" s="11">
        <v>48.61</v>
      </c>
      <c r="E266" s="11">
        <v>47.96</v>
      </c>
      <c r="F266" s="11">
        <v>49.59</v>
      </c>
      <c r="G266" s="11">
        <v>53.329166666666659</v>
      </c>
      <c r="H266" s="27">
        <v>56.491666666666653</v>
      </c>
    </row>
    <row r="267" spans="2:8" x14ac:dyDescent="0.25">
      <c r="B267" s="15" t="s">
        <v>244</v>
      </c>
      <c r="C267" s="10" t="s">
        <v>2</v>
      </c>
      <c r="D267" s="11">
        <v>34.659999999999997</v>
      </c>
      <c r="E267" s="11">
        <v>42.49</v>
      </c>
      <c r="F267" s="11">
        <v>45.7</v>
      </c>
      <c r="G267" s="11">
        <v>49.134166666666665</v>
      </c>
      <c r="H267" s="27">
        <v>51.24666666666667</v>
      </c>
    </row>
    <row r="268" spans="2:8" x14ac:dyDescent="0.25">
      <c r="B268" s="15" t="s">
        <v>245</v>
      </c>
      <c r="C268" s="10" t="s">
        <v>2</v>
      </c>
      <c r="D268" s="11">
        <v>13.38</v>
      </c>
      <c r="E268" s="11">
        <v>13.26</v>
      </c>
      <c r="F268" s="11">
        <v>13.67</v>
      </c>
      <c r="G268" s="11">
        <v>14.695833333333333</v>
      </c>
      <c r="H268" s="27">
        <v>15.693333333333333</v>
      </c>
    </row>
    <row r="269" spans="2:8" x14ac:dyDescent="0.25">
      <c r="B269" s="15" t="s">
        <v>246</v>
      </c>
      <c r="C269" s="10" t="s">
        <v>2</v>
      </c>
      <c r="D269" s="11">
        <v>29.95</v>
      </c>
      <c r="E269" s="11">
        <v>29.79</v>
      </c>
      <c r="F269" s="11">
        <v>30.67</v>
      </c>
      <c r="G269" s="11">
        <v>33.545833333333341</v>
      </c>
      <c r="H269" s="27">
        <v>35.504166666666663</v>
      </c>
    </row>
    <row r="270" spans="2:8" x14ac:dyDescent="0.25">
      <c r="B270" s="15" t="s">
        <v>247</v>
      </c>
      <c r="C270" s="10" t="s">
        <v>2</v>
      </c>
      <c r="D270" s="11">
        <v>27.14</v>
      </c>
      <c r="E270" s="11">
        <v>27.52</v>
      </c>
      <c r="F270" s="11">
        <v>28.73</v>
      </c>
      <c r="G270" s="11">
        <v>33.194166666666661</v>
      </c>
      <c r="H270" s="27">
        <v>35.26</v>
      </c>
    </row>
    <row r="271" spans="2:8" x14ac:dyDescent="0.25">
      <c r="B271" s="15" t="s">
        <v>248</v>
      </c>
      <c r="C271" s="10" t="s">
        <v>548</v>
      </c>
      <c r="D271" s="11">
        <v>5.5</v>
      </c>
      <c r="E271" s="11">
        <v>5.67</v>
      </c>
      <c r="F271" s="11">
        <v>6.13</v>
      </c>
      <c r="G271" s="11">
        <v>6.4733333333333327</v>
      </c>
      <c r="H271" s="27">
        <v>6.9524999999999997</v>
      </c>
    </row>
    <row r="272" spans="2:8" x14ac:dyDescent="0.25">
      <c r="B272" s="15" t="s">
        <v>249</v>
      </c>
      <c r="C272" s="10" t="s">
        <v>533</v>
      </c>
      <c r="D272" s="11">
        <v>567.27</v>
      </c>
      <c r="E272" s="11">
        <v>559.30999999999995</v>
      </c>
      <c r="F272" s="11">
        <v>596.70000000000005</v>
      </c>
      <c r="G272" s="11">
        <v>840.95583333333332</v>
      </c>
      <c r="H272" s="27">
        <v>942.1875</v>
      </c>
    </row>
    <row r="273" spans="2:8" x14ac:dyDescent="0.25">
      <c r="B273" s="15" t="s">
        <v>250</v>
      </c>
      <c r="C273" s="10" t="s">
        <v>2</v>
      </c>
      <c r="D273" s="11">
        <v>649.29</v>
      </c>
      <c r="E273" s="11">
        <v>648.44000000000005</v>
      </c>
      <c r="F273" s="11">
        <v>660.73</v>
      </c>
      <c r="G273" s="11">
        <v>695.42000000000007</v>
      </c>
      <c r="H273" s="27">
        <v>739.06666666666672</v>
      </c>
    </row>
    <row r="274" spans="2:8" x14ac:dyDescent="0.25">
      <c r="B274" s="15" t="s">
        <v>251</v>
      </c>
      <c r="C274" s="10" t="s">
        <v>2</v>
      </c>
      <c r="D274" s="11">
        <v>376.2</v>
      </c>
      <c r="E274" s="11">
        <v>349.96</v>
      </c>
      <c r="F274" s="11">
        <v>353.41</v>
      </c>
      <c r="G274" s="11">
        <v>353.33333333333331</v>
      </c>
      <c r="H274" s="27">
        <v>363.72333333333336</v>
      </c>
    </row>
    <row r="275" spans="2:8" x14ac:dyDescent="0.25">
      <c r="B275" s="15" t="s">
        <v>252</v>
      </c>
      <c r="C275" s="10" t="s">
        <v>2</v>
      </c>
      <c r="D275" s="11">
        <v>103.49</v>
      </c>
      <c r="E275" s="11">
        <v>107.71</v>
      </c>
      <c r="F275" s="11">
        <v>110.74</v>
      </c>
      <c r="G275" s="11">
        <v>125.18666666666667</v>
      </c>
      <c r="H275" s="27">
        <v>131.33083333333332</v>
      </c>
    </row>
    <row r="276" spans="2:8" x14ac:dyDescent="0.25">
      <c r="B276" s="15" t="s">
        <v>253</v>
      </c>
      <c r="C276" s="10" t="s">
        <v>2</v>
      </c>
      <c r="D276" s="11">
        <v>74.87</v>
      </c>
      <c r="E276" s="11">
        <v>78.73</v>
      </c>
      <c r="F276" s="11">
        <v>80.14</v>
      </c>
      <c r="G276" s="11">
        <v>85.511666666666656</v>
      </c>
      <c r="H276" s="27">
        <v>90.660000000000011</v>
      </c>
    </row>
    <row r="277" spans="2:8" x14ac:dyDescent="0.25">
      <c r="B277" s="15" t="s">
        <v>254</v>
      </c>
      <c r="C277" s="10" t="s">
        <v>2</v>
      </c>
      <c r="D277" s="11">
        <v>818.04</v>
      </c>
      <c r="E277" s="11">
        <v>825.23</v>
      </c>
      <c r="F277" s="11">
        <v>841.69</v>
      </c>
      <c r="G277" s="11">
        <v>928.04500000000007</v>
      </c>
      <c r="H277" s="27">
        <v>961.55833333333328</v>
      </c>
    </row>
    <row r="278" spans="2:8" x14ac:dyDescent="0.25">
      <c r="B278" s="15" t="s">
        <v>507</v>
      </c>
      <c r="C278" s="10" t="s">
        <v>2</v>
      </c>
      <c r="D278" s="11" t="s">
        <v>42</v>
      </c>
      <c r="E278" s="11" t="s">
        <v>42</v>
      </c>
      <c r="F278" s="11" t="s">
        <v>42</v>
      </c>
      <c r="G278" s="11">
        <v>902.78166666666664</v>
      </c>
      <c r="H278" s="27">
        <v>940.43</v>
      </c>
    </row>
    <row r="279" spans="2:8" x14ac:dyDescent="0.25">
      <c r="B279" s="15" t="s">
        <v>470</v>
      </c>
      <c r="C279" s="10" t="s">
        <v>2</v>
      </c>
      <c r="D279" s="11">
        <v>116.02</v>
      </c>
      <c r="E279" s="11">
        <v>121.7</v>
      </c>
      <c r="F279" s="11">
        <v>130.97999999999999</v>
      </c>
      <c r="G279" s="11">
        <v>148.35416666666666</v>
      </c>
      <c r="H279" s="27">
        <v>163.9425</v>
      </c>
    </row>
    <row r="280" spans="2:8" x14ac:dyDescent="0.25">
      <c r="B280" s="15" t="s">
        <v>255</v>
      </c>
      <c r="C280" s="10" t="s">
        <v>2</v>
      </c>
      <c r="D280" s="11">
        <v>75.709999999999994</v>
      </c>
      <c r="E280" s="11">
        <v>77.510000000000005</v>
      </c>
      <c r="F280" s="11">
        <v>81.650000000000006</v>
      </c>
      <c r="G280" s="11">
        <v>91.728333333333339</v>
      </c>
      <c r="H280" s="27">
        <v>97.898333333333326</v>
      </c>
    </row>
    <row r="281" spans="2:8" x14ac:dyDescent="0.25">
      <c r="B281" s="15" t="s">
        <v>256</v>
      </c>
      <c r="C281" s="10" t="s">
        <v>2</v>
      </c>
      <c r="D281" s="11">
        <v>38.659999999999997</v>
      </c>
      <c r="E281" s="11">
        <v>38.68</v>
      </c>
      <c r="F281" s="11">
        <v>40.99</v>
      </c>
      <c r="G281" s="11">
        <v>47.614166666666669</v>
      </c>
      <c r="H281" s="27">
        <v>53.889166666666675</v>
      </c>
    </row>
    <row r="282" spans="2:8" x14ac:dyDescent="0.25">
      <c r="B282" s="15" t="s">
        <v>257</v>
      </c>
      <c r="C282" s="10" t="s">
        <v>2</v>
      </c>
      <c r="D282" s="11">
        <v>59.6</v>
      </c>
      <c r="E282" s="11">
        <v>57.51</v>
      </c>
      <c r="F282" s="11">
        <v>59.94</v>
      </c>
      <c r="G282" s="11">
        <v>65.902500000000003</v>
      </c>
      <c r="H282" s="27">
        <v>69.590833333333322</v>
      </c>
    </row>
    <row r="283" spans="2:8" x14ac:dyDescent="0.25">
      <c r="B283" s="15" t="s">
        <v>258</v>
      </c>
      <c r="C283" s="10" t="s">
        <v>2</v>
      </c>
      <c r="D283" s="11">
        <v>45.96</v>
      </c>
      <c r="E283" s="11">
        <v>47.86</v>
      </c>
      <c r="F283" s="11">
        <v>49.3</v>
      </c>
      <c r="G283" s="11">
        <v>55.408333333333339</v>
      </c>
      <c r="H283" s="27">
        <v>59.907499999999999</v>
      </c>
    </row>
    <row r="284" spans="2:8" x14ac:dyDescent="0.25">
      <c r="B284" s="15" t="s">
        <v>259</v>
      </c>
      <c r="C284" s="14" t="s">
        <v>2</v>
      </c>
      <c r="D284" s="11">
        <v>30.85</v>
      </c>
      <c r="E284" s="11">
        <v>31.46</v>
      </c>
      <c r="F284" s="11">
        <v>32.64</v>
      </c>
      <c r="G284" s="11">
        <v>34.525833333333331</v>
      </c>
      <c r="H284" s="27">
        <v>37.174166666666665</v>
      </c>
    </row>
    <row r="285" spans="2:8" x14ac:dyDescent="0.25">
      <c r="B285" s="15" t="s">
        <v>260</v>
      </c>
      <c r="C285" s="14" t="s">
        <v>2</v>
      </c>
      <c r="D285" s="11">
        <v>36.590000000000003</v>
      </c>
      <c r="E285" s="11">
        <v>35.159999999999997</v>
      </c>
      <c r="F285" s="11">
        <v>35.270000000000003</v>
      </c>
      <c r="G285" s="11">
        <v>38.812500000000007</v>
      </c>
      <c r="H285" s="27">
        <v>40.194166666666668</v>
      </c>
    </row>
    <row r="286" spans="2:8" x14ac:dyDescent="0.25">
      <c r="B286" s="15" t="s">
        <v>261</v>
      </c>
      <c r="C286" s="14" t="s">
        <v>2</v>
      </c>
      <c r="D286" s="11">
        <v>186.8</v>
      </c>
      <c r="E286" s="11">
        <v>188.46</v>
      </c>
      <c r="F286" s="11">
        <v>191.67</v>
      </c>
      <c r="G286" s="11">
        <v>195.98833333333334</v>
      </c>
      <c r="H286" s="27">
        <v>202.21583333333334</v>
      </c>
    </row>
    <row r="287" spans="2:8" x14ac:dyDescent="0.25">
      <c r="B287" s="15" t="s">
        <v>262</v>
      </c>
      <c r="C287" s="14" t="s">
        <v>2</v>
      </c>
      <c r="D287" s="11">
        <v>37.08</v>
      </c>
      <c r="E287" s="11">
        <v>40.42</v>
      </c>
      <c r="F287" s="11">
        <v>42.09</v>
      </c>
      <c r="G287" s="11">
        <v>46.845833333333331</v>
      </c>
      <c r="H287" s="27">
        <v>50.096666666666671</v>
      </c>
    </row>
    <row r="288" spans="2:8" x14ac:dyDescent="0.25">
      <c r="B288" s="15" t="s">
        <v>263</v>
      </c>
      <c r="C288" s="14" t="s">
        <v>539</v>
      </c>
      <c r="D288" s="11">
        <v>16.77</v>
      </c>
      <c r="E288" s="11">
        <v>16.920000000000002</v>
      </c>
      <c r="F288" s="11">
        <v>17.48</v>
      </c>
      <c r="G288" s="11">
        <v>18.445833333333336</v>
      </c>
      <c r="H288" s="27">
        <v>19.403333333333332</v>
      </c>
    </row>
    <row r="289" spans="2:8" x14ac:dyDescent="0.25">
      <c r="B289" s="15" t="s">
        <v>264</v>
      </c>
      <c r="C289" s="14" t="s">
        <v>539</v>
      </c>
      <c r="D289" s="11">
        <v>14.09</v>
      </c>
      <c r="E289" s="11">
        <v>14.27</v>
      </c>
      <c r="F289" s="11">
        <v>22.55</v>
      </c>
      <c r="G289" s="11">
        <v>24.745000000000001</v>
      </c>
      <c r="H289" s="27">
        <v>26.339166666666671</v>
      </c>
    </row>
    <row r="290" spans="2:8" x14ac:dyDescent="0.25">
      <c r="B290" s="15" t="s">
        <v>265</v>
      </c>
      <c r="C290" s="14" t="s">
        <v>2</v>
      </c>
      <c r="D290" s="11">
        <v>6.15</v>
      </c>
      <c r="E290" s="11">
        <v>10.94</v>
      </c>
      <c r="F290" s="11">
        <v>11.53</v>
      </c>
      <c r="G290" s="11">
        <v>12.460833333333333</v>
      </c>
      <c r="H290" s="27">
        <v>13.459166666666667</v>
      </c>
    </row>
    <row r="291" spans="2:8" x14ac:dyDescent="0.25">
      <c r="B291" s="15" t="s">
        <v>266</v>
      </c>
      <c r="C291" s="14" t="s">
        <v>2</v>
      </c>
      <c r="D291" s="11">
        <v>5.77</v>
      </c>
      <c r="E291" s="11">
        <v>5.71</v>
      </c>
      <c r="F291" s="11">
        <v>6.09</v>
      </c>
      <c r="G291" s="11">
        <v>6.4541666666666657</v>
      </c>
      <c r="H291" s="27">
        <v>6.9991666666666665</v>
      </c>
    </row>
    <row r="292" spans="2:8" x14ac:dyDescent="0.25">
      <c r="B292" s="15" t="s">
        <v>267</v>
      </c>
      <c r="C292" s="14" t="s">
        <v>533</v>
      </c>
      <c r="D292" s="11">
        <v>1.67</v>
      </c>
      <c r="E292" s="11">
        <v>1.72</v>
      </c>
      <c r="F292" s="11">
        <v>2.0699999999999998</v>
      </c>
      <c r="G292" s="11">
        <v>2.3425000000000002</v>
      </c>
      <c r="H292" s="27">
        <v>2.5866666666666669</v>
      </c>
    </row>
    <row r="293" spans="2:8" x14ac:dyDescent="0.25">
      <c r="B293" s="15" t="s">
        <v>268</v>
      </c>
      <c r="C293" s="14" t="s">
        <v>2</v>
      </c>
      <c r="D293" s="11">
        <v>19.77</v>
      </c>
      <c r="E293" s="11">
        <v>20.69</v>
      </c>
      <c r="F293" s="11">
        <v>21.72</v>
      </c>
      <c r="G293" s="11">
        <v>24.632499999999997</v>
      </c>
      <c r="H293" s="27">
        <v>27.089166666666667</v>
      </c>
    </row>
    <row r="294" spans="2:8" x14ac:dyDescent="0.25">
      <c r="B294" s="15" t="s">
        <v>269</v>
      </c>
      <c r="C294" s="14" t="s">
        <v>2</v>
      </c>
      <c r="D294" s="11">
        <v>6.79</v>
      </c>
      <c r="E294" s="11">
        <v>7.12</v>
      </c>
      <c r="F294" s="11">
        <v>7.83</v>
      </c>
      <c r="G294" s="11">
        <v>8.9083333333333332</v>
      </c>
      <c r="H294" s="27">
        <v>9.4833333333333325</v>
      </c>
    </row>
    <row r="295" spans="2:8" x14ac:dyDescent="0.25">
      <c r="B295" s="15" t="s">
        <v>270</v>
      </c>
      <c r="C295" s="14" t="s">
        <v>2</v>
      </c>
      <c r="D295" s="11">
        <v>4.0999999999999996</v>
      </c>
      <c r="E295" s="11">
        <v>4.03</v>
      </c>
      <c r="F295" s="11">
        <v>4.37</v>
      </c>
      <c r="G295" s="11">
        <v>4.9050000000000002</v>
      </c>
      <c r="H295" s="27">
        <v>5.3258333333333328</v>
      </c>
    </row>
    <row r="296" spans="2:8" x14ac:dyDescent="0.25">
      <c r="B296" s="15" t="s">
        <v>271</v>
      </c>
      <c r="C296" s="14" t="s">
        <v>2</v>
      </c>
      <c r="D296" s="11">
        <v>3.81</v>
      </c>
      <c r="E296" s="11">
        <v>3.98</v>
      </c>
      <c r="F296" s="11">
        <v>4.17</v>
      </c>
      <c r="G296" s="11">
        <v>4.7758333333333329</v>
      </c>
      <c r="H296" s="27">
        <v>5.1733333333333338</v>
      </c>
    </row>
    <row r="297" spans="2:8" x14ac:dyDescent="0.25">
      <c r="B297" s="15" t="s">
        <v>272</v>
      </c>
      <c r="C297" s="14" t="s">
        <v>2</v>
      </c>
      <c r="D297" s="11">
        <v>16.600000000000001</v>
      </c>
      <c r="E297" s="11">
        <v>17.72</v>
      </c>
      <c r="F297" s="11">
        <v>20.49</v>
      </c>
      <c r="G297" s="11">
        <v>20.276666666666667</v>
      </c>
      <c r="H297" s="27">
        <v>21.681666666666668</v>
      </c>
    </row>
    <row r="298" spans="2:8" x14ac:dyDescent="0.25">
      <c r="B298" s="15" t="s">
        <v>273</v>
      </c>
      <c r="C298" s="14" t="s">
        <v>2</v>
      </c>
      <c r="D298" s="11">
        <v>84.76</v>
      </c>
      <c r="E298" s="11">
        <v>94.49</v>
      </c>
      <c r="F298" s="11">
        <v>99.72</v>
      </c>
      <c r="G298" s="11">
        <v>111.39166666666665</v>
      </c>
      <c r="H298" s="27">
        <v>125.15083333333332</v>
      </c>
    </row>
    <row r="299" spans="2:8" x14ac:dyDescent="0.25">
      <c r="B299" s="15" t="s">
        <v>274</v>
      </c>
      <c r="C299" s="14" t="s">
        <v>2</v>
      </c>
      <c r="D299" s="11">
        <v>9.75</v>
      </c>
      <c r="E299" s="11">
        <v>10.31</v>
      </c>
      <c r="F299" s="11">
        <v>11.01</v>
      </c>
      <c r="G299" s="11">
        <v>11.875833333333334</v>
      </c>
      <c r="H299" s="27">
        <v>12.6875</v>
      </c>
    </row>
    <row r="300" spans="2:8" x14ac:dyDescent="0.25">
      <c r="B300" s="15" t="s">
        <v>275</v>
      </c>
      <c r="C300" s="14" t="s">
        <v>2</v>
      </c>
      <c r="D300" s="11">
        <v>39.53</v>
      </c>
      <c r="E300" s="11">
        <v>41.38</v>
      </c>
      <c r="F300" s="11">
        <v>43.52</v>
      </c>
      <c r="G300" s="11">
        <v>47.055833333333332</v>
      </c>
      <c r="H300" s="27">
        <v>50.340833333333336</v>
      </c>
    </row>
    <row r="301" spans="2:8" x14ac:dyDescent="0.25">
      <c r="B301" s="15" t="s">
        <v>276</v>
      </c>
      <c r="C301" s="14" t="s">
        <v>2</v>
      </c>
      <c r="D301" s="11">
        <v>2.17</v>
      </c>
      <c r="E301" s="11">
        <v>2.2599999999999998</v>
      </c>
      <c r="F301" s="11">
        <v>2.42</v>
      </c>
      <c r="G301" s="11">
        <v>2.7724999999999995</v>
      </c>
      <c r="H301" s="27">
        <v>3.0241666666666673</v>
      </c>
    </row>
    <row r="302" spans="2:8" x14ac:dyDescent="0.25">
      <c r="B302" s="15" t="s">
        <v>277</v>
      </c>
      <c r="C302" s="14" t="s">
        <v>2</v>
      </c>
      <c r="D302" s="11">
        <v>5.2</v>
      </c>
      <c r="E302" s="11">
        <v>4.04</v>
      </c>
      <c r="F302" s="11">
        <v>4.18</v>
      </c>
      <c r="G302" s="11">
        <v>6.2691666666666661</v>
      </c>
      <c r="H302" s="27">
        <v>6.69</v>
      </c>
    </row>
    <row r="303" spans="2:8" x14ac:dyDescent="0.25">
      <c r="B303" s="15" t="s">
        <v>278</v>
      </c>
      <c r="C303" s="14" t="s">
        <v>2</v>
      </c>
      <c r="D303" s="11">
        <v>2.2999999999999998</v>
      </c>
      <c r="E303" s="11">
        <v>2.48</v>
      </c>
      <c r="F303" s="11">
        <v>2.63</v>
      </c>
      <c r="G303" s="11">
        <v>2.9408333333333334</v>
      </c>
      <c r="H303" s="27">
        <v>3.1608333333333332</v>
      </c>
    </row>
    <row r="304" spans="2:8" x14ac:dyDescent="0.25">
      <c r="B304" s="15" t="s">
        <v>279</v>
      </c>
      <c r="C304" s="14" t="s">
        <v>543</v>
      </c>
      <c r="D304" s="11">
        <v>0.54</v>
      </c>
      <c r="E304" s="11">
        <v>0.53</v>
      </c>
      <c r="F304" s="11">
        <v>0.6</v>
      </c>
      <c r="G304" s="11">
        <v>0.72583333333333322</v>
      </c>
      <c r="H304" s="27">
        <v>0.78749999999999998</v>
      </c>
    </row>
    <row r="305" spans="2:8" x14ac:dyDescent="0.25">
      <c r="B305" s="16" t="s">
        <v>508</v>
      </c>
      <c r="C305" s="14" t="s">
        <v>533</v>
      </c>
      <c r="D305" s="11" t="s">
        <v>42</v>
      </c>
      <c r="E305" s="11" t="s">
        <v>42</v>
      </c>
      <c r="F305" s="11" t="s">
        <v>42</v>
      </c>
      <c r="G305" s="11">
        <v>3.4558333333333331</v>
      </c>
      <c r="H305" s="27">
        <v>3.7166666666666668</v>
      </c>
    </row>
    <row r="306" spans="2:8" x14ac:dyDescent="0.25">
      <c r="B306" s="16" t="s">
        <v>509</v>
      </c>
      <c r="C306" s="14" t="s">
        <v>2</v>
      </c>
      <c r="D306" s="11" t="s">
        <v>42</v>
      </c>
      <c r="E306" s="11" t="s">
        <v>42</v>
      </c>
      <c r="F306" s="11" t="s">
        <v>42</v>
      </c>
      <c r="G306" s="11">
        <v>0.72416666666666651</v>
      </c>
      <c r="H306" s="27">
        <v>0.90750000000000008</v>
      </c>
    </row>
    <row r="307" spans="2:8" x14ac:dyDescent="0.25">
      <c r="B307" s="15" t="s">
        <v>280</v>
      </c>
      <c r="C307" s="14" t="s">
        <v>2</v>
      </c>
      <c r="D307" s="11">
        <v>4.26</v>
      </c>
      <c r="E307" s="11">
        <v>4.3899999999999997</v>
      </c>
      <c r="F307" s="11">
        <v>4.7</v>
      </c>
      <c r="G307" s="11">
        <v>5.4183333333333339</v>
      </c>
      <c r="H307" s="27">
        <v>5.8375000000000012</v>
      </c>
    </row>
    <row r="308" spans="2:8" x14ac:dyDescent="0.25">
      <c r="B308" s="15" t="s">
        <v>281</v>
      </c>
      <c r="C308" s="14" t="s">
        <v>2</v>
      </c>
      <c r="D308" s="11">
        <v>5.71</v>
      </c>
      <c r="E308" s="11">
        <v>5.95</v>
      </c>
      <c r="F308" s="11">
        <v>6.28</v>
      </c>
      <c r="G308" s="11">
        <v>6.89</v>
      </c>
      <c r="H308" s="27">
        <v>7.3466666666666676</v>
      </c>
    </row>
    <row r="309" spans="2:8" x14ac:dyDescent="0.25">
      <c r="B309" s="15" t="s">
        <v>282</v>
      </c>
      <c r="C309" s="14" t="s">
        <v>2</v>
      </c>
      <c r="D309" s="11">
        <v>8.9499999999999993</v>
      </c>
      <c r="E309" s="11">
        <v>9.33</v>
      </c>
      <c r="F309" s="11">
        <v>9.7799999999999994</v>
      </c>
      <c r="G309" s="11">
        <v>11.012499999999998</v>
      </c>
      <c r="H309" s="27">
        <v>11.795000000000002</v>
      </c>
    </row>
    <row r="310" spans="2:8" x14ac:dyDescent="0.25">
      <c r="B310" s="15" t="s">
        <v>283</v>
      </c>
      <c r="C310" s="14" t="s">
        <v>2</v>
      </c>
      <c r="D310" s="11">
        <v>1.52</v>
      </c>
      <c r="E310" s="11">
        <v>1.57</v>
      </c>
      <c r="F310" s="11">
        <v>1.79</v>
      </c>
      <c r="G310" s="11">
        <v>1.7183333333333335</v>
      </c>
      <c r="H310" s="27">
        <v>1.84</v>
      </c>
    </row>
    <row r="311" spans="2:8" x14ac:dyDescent="0.25">
      <c r="B311" s="15" t="s">
        <v>284</v>
      </c>
      <c r="C311" s="10" t="s">
        <v>2</v>
      </c>
      <c r="D311" s="11">
        <v>34.18</v>
      </c>
      <c r="E311" s="11">
        <v>37.36</v>
      </c>
      <c r="F311" s="11">
        <v>40.51</v>
      </c>
      <c r="G311" s="11">
        <v>44.75</v>
      </c>
      <c r="H311" s="27">
        <v>47.24666666666667</v>
      </c>
    </row>
    <row r="312" spans="2:8" x14ac:dyDescent="0.25">
      <c r="B312" s="15" t="s">
        <v>285</v>
      </c>
      <c r="C312" s="10" t="s">
        <v>2</v>
      </c>
      <c r="D312" s="11">
        <v>4.53</v>
      </c>
      <c r="E312" s="11">
        <v>4.58</v>
      </c>
      <c r="F312" s="11">
        <v>4.97</v>
      </c>
      <c r="G312" s="11">
        <v>6.5274999999999999</v>
      </c>
      <c r="H312" s="27">
        <v>7.044999999999999</v>
      </c>
    </row>
    <row r="313" spans="2:8" x14ac:dyDescent="0.25">
      <c r="B313" s="15" t="s">
        <v>286</v>
      </c>
      <c r="C313" s="10" t="s">
        <v>2</v>
      </c>
      <c r="D313" s="11">
        <v>3.99</v>
      </c>
      <c r="E313" s="11">
        <v>4.18</v>
      </c>
      <c r="F313" s="11">
        <v>4.63</v>
      </c>
      <c r="G313" s="11">
        <v>6.2383333333333333</v>
      </c>
      <c r="H313" s="27">
        <v>6.668333333333333</v>
      </c>
    </row>
    <row r="314" spans="2:8" x14ac:dyDescent="0.25">
      <c r="B314" s="15" t="s">
        <v>287</v>
      </c>
      <c r="C314" s="10" t="s">
        <v>2</v>
      </c>
      <c r="D314" s="11">
        <v>4.7699999999999996</v>
      </c>
      <c r="E314" s="11">
        <v>4.95</v>
      </c>
      <c r="F314" s="11">
        <v>5.43</v>
      </c>
      <c r="G314" s="11">
        <v>6.9658333333333324</v>
      </c>
      <c r="H314" s="27">
        <v>7.360833333333332</v>
      </c>
    </row>
    <row r="315" spans="2:8" x14ac:dyDescent="0.25">
      <c r="B315" s="15" t="s">
        <v>288</v>
      </c>
      <c r="C315" s="10" t="s">
        <v>2</v>
      </c>
      <c r="D315" s="11">
        <v>9.0500000000000007</v>
      </c>
      <c r="E315" s="11">
        <v>9.3699999999999992</v>
      </c>
      <c r="F315" s="11">
        <v>10</v>
      </c>
      <c r="G315" s="11">
        <v>12.936666666666666</v>
      </c>
      <c r="H315" s="27">
        <v>13.884166666666667</v>
      </c>
    </row>
    <row r="316" spans="2:8" x14ac:dyDescent="0.25">
      <c r="B316" s="15" t="s">
        <v>289</v>
      </c>
      <c r="C316" s="10" t="s">
        <v>2</v>
      </c>
      <c r="D316" s="11">
        <v>14.28</v>
      </c>
      <c r="E316" s="11">
        <v>14.72</v>
      </c>
      <c r="F316" s="11">
        <v>15.58</v>
      </c>
      <c r="G316" s="11">
        <v>17.257500000000004</v>
      </c>
      <c r="H316" s="27">
        <v>18.334166666666668</v>
      </c>
    </row>
    <row r="317" spans="2:8" x14ac:dyDescent="0.25">
      <c r="B317" s="15" t="s">
        <v>290</v>
      </c>
      <c r="C317" s="10" t="s">
        <v>543</v>
      </c>
      <c r="D317" s="11">
        <v>2.6</v>
      </c>
      <c r="E317" s="11">
        <v>2.5299999999999998</v>
      </c>
      <c r="F317" s="11">
        <v>2.66</v>
      </c>
      <c r="G317" s="11">
        <v>3.0191666666666666</v>
      </c>
      <c r="H317" s="27">
        <v>3.3233333333333337</v>
      </c>
    </row>
    <row r="318" spans="2:8" x14ac:dyDescent="0.25">
      <c r="B318" s="15" t="s">
        <v>291</v>
      </c>
      <c r="C318" s="10" t="s">
        <v>300</v>
      </c>
      <c r="D318" s="11">
        <v>2.63</v>
      </c>
      <c r="E318" s="11">
        <v>2.86</v>
      </c>
      <c r="F318" s="11">
        <v>3.01</v>
      </c>
      <c r="G318" s="11">
        <v>3.9633333333333343</v>
      </c>
      <c r="H318" s="27">
        <v>4.55</v>
      </c>
    </row>
    <row r="319" spans="2:8" x14ac:dyDescent="0.25">
      <c r="B319" s="15" t="s">
        <v>292</v>
      </c>
      <c r="C319" s="10" t="s">
        <v>530</v>
      </c>
      <c r="D319" s="11">
        <v>3.26</v>
      </c>
      <c r="E319" s="11">
        <v>3.1</v>
      </c>
      <c r="F319" s="11">
        <v>3.31</v>
      </c>
      <c r="G319" s="11">
        <v>3.7883333333333327</v>
      </c>
      <c r="H319" s="27">
        <v>4.0483333333333338</v>
      </c>
    </row>
    <row r="320" spans="2:8" ht="30" x14ac:dyDescent="0.25">
      <c r="B320" s="9" t="s">
        <v>293</v>
      </c>
      <c r="C320" s="10" t="s">
        <v>2</v>
      </c>
      <c r="D320" s="11">
        <v>2.82</v>
      </c>
      <c r="E320" s="11">
        <v>2.97</v>
      </c>
      <c r="F320" s="11">
        <v>3.18</v>
      </c>
      <c r="G320" s="11">
        <v>3.5766666666666667</v>
      </c>
      <c r="H320" s="27">
        <v>3.7424999999999997</v>
      </c>
    </row>
    <row r="321" spans="2:8" x14ac:dyDescent="0.25">
      <c r="B321" s="15" t="s">
        <v>294</v>
      </c>
      <c r="C321" s="14" t="s">
        <v>295</v>
      </c>
      <c r="D321" s="11">
        <v>1.46</v>
      </c>
      <c r="E321" s="11">
        <v>1.57</v>
      </c>
      <c r="F321" s="11">
        <v>1.62</v>
      </c>
      <c r="G321" s="11">
        <v>1.6174999999999999</v>
      </c>
      <c r="H321" s="27">
        <v>1.7525000000000004</v>
      </c>
    </row>
    <row r="322" spans="2:8" x14ac:dyDescent="0.25">
      <c r="B322" s="15" t="s">
        <v>296</v>
      </c>
      <c r="C322" s="14" t="s">
        <v>528</v>
      </c>
      <c r="D322" s="11">
        <v>1.74</v>
      </c>
      <c r="E322" s="11">
        <v>1.72</v>
      </c>
      <c r="F322" s="11">
        <v>1.78</v>
      </c>
      <c r="G322" s="11">
        <v>1.9100000000000001</v>
      </c>
      <c r="H322" s="27">
        <v>2.061666666666667</v>
      </c>
    </row>
    <row r="323" spans="2:8" x14ac:dyDescent="0.25">
      <c r="B323" s="15" t="s">
        <v>297</v>
      </c>
      <c r="C323" s="14" t="s">
        <v>549</v>
      </c>
      <c r="D323" s="11">
        <v>0.75</v>
      </c>
      <c r="E323" s="11">
        <v>0.76</v>
      </c>
      <c r="F323" s="11">
        <v>0.87</v>
      </c>
      <c r="G323" s="11">
        <v>1.0608333333333333</v>
      </c>
      <c r="H323" s="27">
        <v>1.2283333333333333</v>
      </c>
    </row>
    <row r="324" spans="2:8" x14ac:dyDescent="0.25">
      <c r="B324" s="15" t="s">
        <v>298</v>
      </c>
      <c r="C324" s="14" t="s">
        <v>533</v>
      </c>
      <c r="D324" s="11">
        <v>1.03</v>
      </c>
      <c r="E324" s="11">
        <v>1.1499999999999999</v>
      </c>
      <c r="F324" s="11">
        <v>1.17</v>
      </c>
      <c r="G324" s="11">
        <v>1.3766666666666669</v>
      </c>
      <c r="H324" s="27">
        <v>1.4633333333333336</v>
      </c>
    </row>
    <row r="325" spans="2:8" x14ac:dyDescent="0.25">
      <c r="B325" s="16" t="s">
        <v>550</v>
      </c>
      <c r="C325" s="14" t="s">
        <v>530</v>
      </c>
      <c r="D325" s="11" t="s">
        <v>42</v>
      </c>
      <c r="E325" s="11" t="s">
        <v>42</v>
      </c>
      <c r="F325" s="11" t="s">
        <v>42</v>
      </c>
      <c r="G325" s="11">
        <v>2.0908333333333333</v>
      </c>
      <c r="H325" s="27">
        <v>2.3924999999999996</v>
      </c>
    </row>
    <row r="326" spans="2:8" x14ac:dyDescent="0.25">
      <c r="B326" s="15" t="s">
        <v>299</v>
      </c>
      <c r="C326" s="14" t="s">
        <v>300</v>
      </c>
      <c r="D326" s="11">
        <v>3.18</v>
      </c>
      <c r="E326" s="11">
        <v>3.29</v>
      </c>
      <c r="F326" s="11">
        <v>4.1399999999999997</v>
      </c>
      <c r="G326" s="11">
        <v>4.6608333333333336</v>
      </c>
      <c r="H326" s="27">
        <v>4.8708333333333336</v>
      </c>
    </row>
    <row r="327" spans="2:8" x14ac:dyDescent="0.25">
      <c r="B327" s="15" t="s">
        <v>301</v>
      </c>
      <c r="C327" s="14" t="s">
        <v>533</v>
      </c>
      <c r="D327" s="11">
        <v>1.33</v>
      </c>
      <c r="E327" s="11">
        <v>1.35</v>
      </c>
      <c r="F327" s="11">
        <v>1.42</v>
      </c>
      <c r="G327" s="11">
        <v>1.7558333333333334</v>
      </c>
      <c r="H327" s="27">
        <v>1.8633333333333331</v>
      </c>
    </row>
    <row r="328" spans="2:8" x14ac:dyDescent="0.25">
      <c r="B328" s="15" t="s">
        <v>302</v>
      </c>
      <c r="C328" s="14" t="s">
        <v>542</v>
      </c>
      <c r="D328" s="11">
        <v>3.45</v>
      </c>
      <c r="E328" s="11">
        <v>3.36</v>
      </c>
      <c r="F328" s="11">
        <v>3.52</v>
      </c>
      <c r="G328" s="11">
        <v>4.1558333333333337</v>
      </c>
      <c r="H328" s="27">
        <v>4.41</v>
      </c>
    </row>
    <row r="329" spans="2:8" x14ac:dyDescent="0.25">
      <c r="B329" s="15" t="s">
        <v>303</v>
      </c>
      <c r="C329" s="14" t="s">
        <v>537</v>
      </c>
      <c r="D329" s="11">
        <v>0.99</v>
      </c>
      <c r="E329" s="11">
        <v>1</v>
      </c>
      <c r="F329" s="11">
        <v>1.1000000000000001</v>
      </c>
      <c r="G329" s="11">
        <v>1.2258333333333333</v>
      </c>
      <c r="H329" s="27">
        <v>1.3825000000000003</v>
      </c>
    </row>
    <row r="330" spans="2:8" x14ac:dyDescent="0.25">
      <c r="B330" s="15" t="s">
        <v>304</v>
      </c>
      <c r="C330" s="14" t="s">
        <v>525</v>
      </c>
      <c r="D330" s="11">
        <v>1.81</v>
      </c>
      <c r="E330" s="11">
        <v>1.87</v>
      </c>
      <c r="F330" s="11">
        <v>2.08</v>
      </c>
      <c r="G330" s="11">
        <v>2.5541666666666667</v>
      </c>
      <c r="H330" s="27">
        <v>2.565833333333333</v>
      </c>
    </row>
    <row r="331" spans="2:8" x14ac:dyDescent="0.25">
      <c r="B331" s="16" t="s">
        <v>510</v>
      </c>
      <c r="C331" s="14" t="s">
        <v>533</v>
      </c>
      <c r="D331" s="11" t="s">
        <v>42</v>
      </c>
      <c r="E331" s="11" t="s">
        <v>42</v>
      </c>
      <c r="F331" s="11" t="s">
        <v>42</v>
      </c>
      <c r="G331" s="11">
        <v>0.40750000000000003</v>
      </c>
      <c r="H331" s="27">
        <v>0.46583333333333315</v>
      </c>
    </row>
    <row r="332" spans="2:8" x14ac:dyDescent="0.25">
      <c r="B332" s="16" t="s">
        <v>511</v>
      </c>
      <c r="C332" s="14" t="s">
        <v>551</v>
      </c>
      <c r="D332" s="11" t="s">
        <v>42</v>
      </c>
      <c r="E332" s="11" t="s">
        <v>42</v>
      </c>
      <c r="F332" s="11" t="s">
        <v>42</v>
      </c>
      <c r="G332" s="11">
        <v>1.57</v>
      </c>
      <c r="H332" s="27">
        <v>1.57</v>
      </c>
    </row>
    <row r="333" spans="2:8" x14ac:dyDescent="0.25">
      <c r="B333" s="15" t="s">
        <v>305</v>
      </c>
      <c r="C333" s="14" t="s">
        <v>552</v>
      </c>
      <c r="D333" s="11">
        <v>0.34</v>
      </c>
      <c r="E333" s="11">
        <v>0.34</v>
      </c>
      <c r="F333" s="11">
        <v>0.34</v>
      </c>
      <c r="G333" s="11">
        <v>0.39999999999999997</v>
      </c>
      <c r="H333" s="27">
        <v>0.70000000000000007</v>
      </c>
    </row>
    <row r="334" spans="2:8" x14ac:dyDescent="0.25">
      <c r="B334" s="15" t="s">
        <v>306</v>
      </c>
      <c r="C334" s="14" t="s">
        <v>2</v>
      </c>
      <c r="D334" s="11">
        <v>1.46</v>
      </c>
      <c r="E334" s="11">
        <v>1.46</v>
      </c>
      <c r="F334" s="11">
        <v>1.46</v>
      </c>
      <c r="G334" s="11">
        <v>1.4600000000000002</v>
      </c>
      <c r="H334" s="27">
        <v>1.4600000000000002</v>
      </c>
    </row>
    <row r="335" spans="2:8" x14ac:dyDescent="0.25">
      <c r="B335" s="15" t="s">
        <v>307</v>
      </c>
      <c r="C335" s="14" t="s">
        <v>2</v>
      </c>
      <c r="D335" s="11">
        <v>0.13</v>
      </c>
      <c r="E335" s="11">
        <v>0.13</v>
      </c>
      <c r="F335" s="11">
        <v>0.13</v>
      </c>
      <c r="G335" s="11">
        <v>0.12999999999999998</v>
      </c>
      <c r="H335" s="27">
        <v>0.12999999999999998</v>
      </c>
    </row>
    <row r="336" spans="2:8" x14ac:dyDescent="0.25">
      <c r="B336" s="15" t="s">
        <v>308</v>
      </c>
      <c r="C336" s="14" t="s">
        <v>2</v>
      </c>
      <c r="D336" s="11">
        <v>0.31</v>
      </c>
      <c r="E336" s="11">
        <v>0.31</v>
      </c>
      <c r="F336" s="11">
        <v>0.31</v>
      </c>
      <c r="G336" s="11">
        <v>0.31</v>
      </c>
      <c r="H336" s="27">
        <v>0.46</v>
      </c>
    </row>
    <row r="337" spans="2:8" x14ac:dyDescent="0.25">
      <c r="B337" s="15" t="s">
        <v>311</v>
      </c>
      <c r="C337" s="14" t="s">
        <v>2</v>
      </c>
      <c r="D337" s="11">
        <v>0.79</v>
      </c>
      <c r="E337" s="11">
        <v>0.79</v>
      </c>
      <c r="F337" s="11">
        <v>0.79</v>
      </c>
      <c r="G337" s="11">
        <v>0.79</v>
      </c>
      <c r="H337" s="27">
        <v>0.79</v>
      </c>
    </row>
    <row r="338" spans="2:8" x14ac:dyDescent="0.25">
      <c r="B338" s="15" t="s">
        <v>309</v>
      </c>
      <c r="C338" s="14" t="s">
        <v>310</v>
      </c>
      <c r="D338" s="11">
        <v>0.62</v>
      </c>
      <c r="E338" s="11">
        <v>0.62</v>
      </c>
      <c r="F338" s="11">
        <v>0.62</v>
      </c>
      <c r="G338" s="11">
        <v>0.62</v>
      </c>
      <c r="H338" s="27">
        <v>0.62</v>
      </c>
    </row>
    <row r="339" spans="2:8" x14ac:dyDescent="0.25">
      <c r="B339" s="15" t="s">
        <v>312</v>
      </c>
      <c r="C339" s="14" t="s">
        <v>2</v>
      </c>
      <c r="D339" s="11">
        <v>0.28999999999999998</v>
      </c>
      <c r="E339" s="11">
        <v>0.28999999999999998</v>
      </c>
      <c r="F339" s="11">
        <v>0.28999999999999998</v>
      </c>
      <c r="G339" s="11">
        <v>0.28999999999999998</v>
      </c>
      <c r="H339" s="27">
        <v>0.28999999999999998</v>
      </c>
    </row>
    <row r="340" spans="2:8" x14ac:dyDescent="0.25">
      <c r="B340" s="15" t="s">
        <v>313</v>
      </c>
      <c r="C340" s="14" t="s">
        <v>552</v>
      </c>
      <c r="D340" s="11">
        <v>0.9</v>
      </c>
      <c r="E340" s="11">
        <v>0.9</v>
      </c>
      <c r="F340" s="11">
        <v>0.9</v>
      </c>
      <c r="G340" s="11">
        <v>0.90000000000000024</v>
      </c>
      <c r="H340" s="27">
        <v>0.90000000000000024</v>
      </c>
    </row>
    <row r="341" spans="2:8" x14ac:dyDescent="0.25">
      <c r="B341" s="15" t="s">
        <v>457</v>
      </c>
      <c r="C341" s="14" t="s">
        <v>2</v>
      </c>
      <c r="D341" s="11">
        <v>1.54</v>
      </c>
      <c r="E341" s="11">
        <v>1.54</v>
      </c>
      <c r="F341" s="11">
        <v>1.54</v>
      </c>
      <c r="G341" s="11">
        <v>1.5399999999999998</v>
      </c>
      <c r="H341" s="27">
        <v>1.5399999999999998</v>
      </c>
    </row>
    <row r="342" spans="2:8" x14ac:dyDescent="0.25">
      <c r="B342" s="15" t="s">
        <v>512</v>
      </c>
      <c r="C342" s="14" t="s">
        <v>553</v>
      </c>
      <c r="D342" s="11" t="s">
        <v>42</v>
      </c>
      <c r="E342" s="11" t="s">
        <v>42</v>
      </c>
      <c r="F342" s="11" t="s">
        <v>42</v>
      </c>
      <c r="G342" s="11">
        <v>10.474166666666667</v>
      </c>
      <c r="H342" s="27">
        <v>10.683333333333332</v>
      </c>
    </row>
    <row r="343" spans="2:8" x14ac:dyDescent="0.25">
      <c r="B343" s="15" t="s">
        <v>314</v>
      </c>
      <c r="C343" s="14" t="s">
        <v>533</v>
      </c>
      <c r="D343" s="11">
        <v>1.1299999999999999</v>
      </c>
      <c r="E343" s="11">
        <v>1.2</v>
      </c>
      <c r="F343" s="11">
        <v>1.4</v>
      </c>
      <c r="G343" s="11">
        <v>1.9441666666666666</v>
      </c>
      <c r="H343" s="27">
        <v>2.9391666666666665</v>
      </c>
    </row>
    <row r="344" spans="2:8" x14ac:dyDescent="0.25">
      <c r="B344" s="15" t="s">
        <v>315</v>
      </c>
      <c r="C344" s="14" t="s">
        <v>2</v>
      </c>
      <c r="D344" s="11">
        <v>23.88</v>
      </c>
      <c r="E344" s="11">
        <v>24.78</v>
      </c>
      <c r="F344" s="11">
        <v>29.59</v>
      </c>
      <c r="G344" s="11">
        <v>35.195</v>
      </c>
      <c r="H344" s="27">
        <v>42.894999999999989</v>
      </c>
    </row>
    <row r="345" spans="2:8" x14ac:dyDescent="0.25">
      <c r="B345" s="15" t="s">
        <v>316</v>
      </c>
      <c r="C345" s="14" t="s">
        <v>2</v>
      </c>
      <c r="D345" s="11">
        <v>0.43</v>
      </c>
      <c r="E345" s="11">
        <v>0.45</v>
      </c>
      <c r="F345" s="11">
        <v>0.47</v>
      </c>
      <c r="G345" s="11">
        <v>0.54666666666666675</v>
      </c>
      <c r="H345" s="27">
        <v>0.64916666666666678</v>
      </c>
    </row>
    <row r="346" spans="2:8" x14ac:dyDescent="0.25">
      <c r="B346" s="15" t="s">
        <v>471</v>
      </c>
      <c r="C346" s="14" t="s">
        <v>2</v>
      </c>
      <c r="D346" s="11">
        <v>0.1</v>
      </c>
      <c r="E346" s="11">
        <v>0.1</v>
      </c>
      <c r="F346" s="11">
        <v>0.11</v>
      </c>
      <c r="G346" s="11">
        <v>0.14333333333333331</v>
      </c>
      <c r="H346" s="27">
        <v>0.15999999999999998</v>
      </c>
    </row>
    <row r="347" spans="2:8" x14ac:dyDescent="0.25">
      <c r="B347" s="15" t="s">
        <v>317</v>
      </c>
      <c r="C347" s="14" t="s">
        <v>2</v>
      </c>
      <c r="D347" s="11">
        <v>1.46</v>
      </c>
      <c r="E347" s="11">
        <v>1.54</v>
      </c>
      <c r="F347" s="11">
        <v>1.8</v>
      </c>
      <c r="G347" s="11">
        <v>1.9116666666666664</v>
      </c>
      <c r="H347" s="27">
        <v>2.1291666666666669</v>
      </c>
    </row>
    <row r="348" spans="2:8" x14ac:dyDescent="0.25">
      <c r="B348" s="15" t="s">
        <v>318</v>
      </c>
      <c r="C348" s="14" t="s">
        <v>554</v>
      </c>
      <c r="D348" s="11">
        <v>0.55000000000000004</v>
      </c>
      <c r="E348" s="11">
        <v>0.56999999999999995</v>
      </c>
      <c r="F348" s="11">
        <v>0.6</v>
      </c>
      <c r="G348" s="11">
        <v>0.67083333333333339</v>
      </c>
      <c r="H348" s="27">
        <v>0.71249999999999991</v>
      </c>
    </row>
    <row r="349" spans="2:8" x14ac:dyDescent="0.25">
      <c r="B349" s="15" t="s">
        <v>319</v>
      </c>
      <c r="C349" s="14" t="s">
        <v>320</v>
      </c>
      <c r="D349" s="11">
        <v>0.4</v>
      </c>
      <c r="E349" s="11">
        <v>0.41</v>
      </c>
      <c r="F349" s="11">
        <v>0.41</v>
      </c>
      <c r="G349" s="11">
        <v>0.49333333333333335</v>
      </c>
      <c r="H349" s="27">
        <v>0.79</v>
      </c>
    </row>
    <row r="350" spans="2:8" x14ac:dyDescent="0.25">
      <c r="B350" s="15" t="s">
        <v>321</v>
      </c>
      <c r="C350" s="10" t="s">
        <v>322</v>
      </c>
      <c r="D350" s="11">
        <v>0.56999999999999995</v>
      </c>
      <c r="E350" s="11">
        <v>0.65</v>
      </c>
      <c r="F350" s="11">
        <v>0.68</v>
      </c>
      <c r="G350" s="11">
        <v>0.79250000000000009</v>
      </c>
      <c r="H350" s="27">
        <v>0.81583333333333352</v>
      </c>
    </row>
    <row r="351" spans="2:8" x14ac:dyDescent="0.25">
      <c r="B351" s="16" t="s">
        <v>513</v>
      </c>
      <c r="C351" s="14" t="s">
        <v>533</v>
      </c>
      <c r="D351" s="11" t="s">
        <v>42</v>
      </c>
      <c r="E351" s="11" t="s">
        <v>42</v>
      </c>
      <c r="F351" s="11" t="s">
        <v>42</v>
      </c>
      <c r="G351" s="11">
        <v>0.21</v>
      </c>
      <c r="H351" s="27">
        <v>0.22833333333333336</v>
      </c>
    </row>
    <row r="352" spans="2:8" x14ac:dyDescent="0.25">
      <c r="B352" s="16" t="s">
        <v>514</v>
      </c>
      <c r="C352" s="10" t="s">
        <v>322</v>
      </c>
      <c r="D352" s="11" t="s">
        <v>42</v>
      </c>
      <c r="E352" s="11" t="s">
        <v>42</v>
      </c>
      <c r="F352" s="11" t="s">
        <v>42</v>
      </c>
      <c r="G352" s="11">
        <v>1.6666666666666667</v>
      </c>
      <c r="H352" s="27">
        <v>1.7100000000000002</v>
      </c>
    </row>
    <row r="353" spans="2:8" x14ac:dyDescent="0.25">
      <c r="B353" s="15" t="s">
        <v>323</v>
      </c>
      <c r="C353" s="10" t="s">
        <v>533</v>
      </c>
      <c r="D353" s="18">
        <v>14.15</v>
      </c>
      <c r="E353" s="11">
        <v>15.23</v>
      </c>
      <c r="F353" s="11">
        <v>21.19</v>
      </c>
      <c r="G353" s="11">
        <v>23.599999999999998</v>
      </c>
      <c r="H353" s="27">
        <v>24.919999999999998</v>
      </c>
    </row>
    <row r="354" spans="2:8" x14ac:dyDescent="0.25">
      <c r="B354" s="15" t="s">
        <v>324</v>
      </c>
      <c r="C354" s="10" t="s">
        <v>2</v>
      </c>
      <c r="D354" s="11">
        <v>35188.61</v>
      </c>
      <c r="E354" s="11">
        <v>34874.370000000003</v>
      </c>
      <c r="F354" s="11">
        <v>35698.379999999997</v>
      </c>
      <c r="G354" s="11">
        <v>37544.543333333342</v>
      </c>
      <c r="H354" s="27">
        <v>39728.534999999996</v>
      </c>
    </row>
    <row r="355" spans="2:8" x14ac:dyDescent="0.25">
      <c r="B355" s="15" t="s">
        <v>325</v>
      </c>
      <c r="C355" s="10" t="s">
        <v>2</v>
      </c>
      <c r="D355" s="11">
        <v>167.49</v>
      </c>
      <c r="E355" s="11">
        <v>167.72</v>
      </c>
      <c r="F355" s="11">
        <v>177.78</v>
      </c>
      <c r="G355" s="11">
        <v>201.61583333333331</v>
      </c>
      <c r="H355" s="27">
        <v>213.93916666666669</v>
      </c>
    </row>
    <row r="356" spans="2:8" x14ac:dyDescent="0.25">
      <c r="B356" s="15" t="s">
        <v>326</v>
      </c>
      <c r="C356" s="10" t="s">
        <v>539</v>
      </c>
      <c r="D356" s="11">
        <v>377.96</v>
      </c>
      <c r="E356" s="11">
        <v>321.23</v>
      </c>
      <c r="F356" s="11">
        <v>364.99</v>
      </c>
      <c r="G356" s="11">
        <v>397.53250000000003</v>
      </c>
      <c r="H356" s="27">
        <v>418.54583333333335</v>
      </c>
    </row>
    <row r="357" spans="2:8" x14ac:dyDescent="0.25">
      <c r="B357" s="15" t="s">
        <v>327</v>
      </c>
      <c r="C357" s="10" t="s">
        <v>533</v>
      </c>
      <c r="D357" s="11">
        <v>95.96</v>
      </c>
      <c r="E357" s="11">
        <v>96.44</v>
      </c>
      <c r="F357" s="11">
        <v>101.2</v>
      </c>
      <c r="G357" s="11">
        <v>112.94583333333333</v>
      </c>
      <c r="H357" s="27">
        <v>119.61333333333336</v>
      </c>
    </row>
    <row r="358" spans="2:8" x14ac:dyDescent="0.25">
      <c r="B358" s="15" t="s">
        <v>328</v>
      </c>
      <c r="C358" s="10" t="s">
        <v>2</v>
      </c>
      <c r="D358" s="11">
        <v>58.01</v>
      </c>
      <c r="E358" s="11">
        <v>58.46</v>
      </c>
      <c r="F358" s="11">
        <v>62.16</v>
      </c>
      <c r="G358" s="11">
        <v>73.686666666666653</v>
      </c>
      <c r="H358" s="27">
        <v>80.904166666666669</v>
      </c>
    </row>
    <row r="359" spans="2:8" x14ac:dyDescent="0.25">
      <c r="B359" s="15" t="s">
        <v>329</v>
      </c>
      <c r="C359" s="10" t="s">
        <v>530</v>
      </c>
      <c r="D359" s="11">
        <v>0.9</v>
      </c>
      <c r="E359" s="11">
        <v>0.9</v>
      </c>
      <c r="F359" s="11">
        <v>1</v>
      </c>
      <c r="G359" s="11">
        <v>1</v>
      </c>
      <c r="H359" s="27">
        <v>1</v>
      </c>
    </row>
    <row r="360" spans="2:8" x14ac:dyDescent="0.25">
      <c r="B360" s="15" t="s">
        <v>515</v>
      </c>
      <c r="C360" s="10" t="s">
        <v>2</v>
      </c>
      <c r="D360" s="11" t="s">
        <v>42</v>
      </c>
      <c r="E360" s="11" t="s">
        <v>42</v>
      </c>
      <c r="F360" s="11" t="s">
        <v>42</v>
      </c>
      <c r="G360" s="13">
        <v>1.8</v>
      </c>
      <c r="H360" s="28">
        <v>2</v>
      </c>
    </row>
    <row r="361" spans="2:8" x14ac:dyDescent="0.25">
      <c r="B361" s="15" t="s">
        <v>330</v>
      </c>
      <c r="C361" s="10" t="s">
        <v>2</v>
      </c>
      <c r="D361" s="11">
        <v>0.6</v>
      </c>
      <c r="E361" s="11">
        <v>0.6</v>
      </c>
      <c r="F361" s="11">
        <v>0.8</v>
      </c>
      <c r="G361" s="11">
        <v>0.79999999999999993</v>
      </c>
      <c r="H361" s="27">
        <v>0.79999999999999993</v>
      </c>
    </row>
    <row r="362" spans="2:8" x14ac:dyDescent="0.25">
      <c r="B362" s="15" t="s">
        <v>331</v>
      </c>
      <c r="C362" s="10" t="s">
        <v>533</v>
      </c>
      <c r="D362" s="11">
        <v>26.08</v>
      </c>
      <c r="E362" s="11">
        <v>25.12</v>
      </c>
      <c r="F362" s="11">
        <v>27.39</v>
      </c>
      <c r="G362" s="11">
        <v>30.228333333333335</v>
      </c>
      <c r="H362" s="27">
        <v>32.192500000000003</v>
      </c>
    </row>
    <row r="363" spans="2:8" x14ac:dyDescent="0.25">
      <c r="B363" s="15" t="s">
        <v>332</v>
      </c>
      <c r="C363" s="10" t="s">
        <v>2</v>
      </c>
      <c r="D363" s="11">
        <v>252.64</v>
      </c>
      <c r="E363" s="11">
        <v>271.91000000000003</v>
      </c>
      <c r="F363" s="11">
        <v>290.12</v>
      </c>
      <c r="G363" s="11">
        <v>375.82416666666671</v>
      </c>
      <c r="H363" s="27">
        <v>372.07499999999987</v>
      </c>
    </row>
    <row r="364" spans="2:8" x14ac:dyDescent="0.25">
      <c r="B364" s="15" t="s">
        <v>333</v>
      </c>
      <c r="C364" s="10" t="s">
        <v>2</v>
      </c>
      <c r="D364" s="11">
        <v>694.35</v>
      </c>
      <c r="E364" s="11">
        <v>696.53</v>
      </c>
      <c r="F364" s="11">
        <v>713.67</v>
      </c>
      <c r="G364" s="11">
        <v>813.15333333333331</v>
      </c>
      <c r="H364" s="27">
        <v>840.20583333333343</v>
      </c>
    </row>
    <row r="365" spans="2:8" x14ac:dyDescent="0.25">
      <c r="B365" s="15" t="s">
        <v>334</v>
      </c>
      <c r="C365" s="10" t="s">
        <v>2</v>
      </c>
      <c r="D365" s="11">
        <v>174.12</v>
      </c>
      <c r="E365" s="11">
        <v>168.17</v>
      </c>
      <c r="F365" s="11">
        <v>188.78</v>
      </c>
      <c r="G365" s="11">
        <v>321.3</v>
      </c>
      <c r="H365" s="27">
        <v>322.99916666666667</v>
      </c>
    </row>
    <row r="366" spans="2:8" x14ac:dyDescent="0.25">
      <c r="B366" s="15" t="s">
        <v>335</v>
      </c>
      <c r="C366" s="10" t="s">
        <v>2</v>
      </c>
      <c r="D366" s="11">
        <v>702.25</v>
      </c>
      <c r="E366" s="11">
        <v>737.81</v>
      </c>
      <c r="F366" s="11">
        <v>768.1</v>
      </c>
      <c r="G366" s="11">
        <v>1066.4266666666667</v>
      </c>
      <c r="H366" s="27">
        <v>1255.425</v>
      </c>
    </row>
    <row r="367" spans="2:8" x14ac:dyDescent="0.25">
      <c r="B367" s="15" t="s">
        <v>336</v>
      </c>
      <c r="C367" s="14" t="s">
        <v>2</v>
      </c>
      <c r="D367" s="11">
        <v>764.23</v>
      </c>
      <c r="E367" s="11">
        <v>801.89</v>
      </c>
      <c r="F367" s="11">
        <v>873.75</v>
      </c>
      <c r="G367" s="11">
        <v>1234.7475000000002</v>
      </c>
      <c r="H367" s="27">
        <v>1368.3549999999998</v>
      </c>
    </row>
    <row r="368" spans="2:8" x14ac:dyDescent="0.25">
      <c r="B368" s="15" t="s">
        <v>337</v>
      </c>
      <c r="C368" s="14" t="s">
        <v>2</v>
      </c>
      <c r="D368" s="11">
        <v>342.07</v>
      </c>
      <c r="E368" s="11">
        <v>332.66</v>
      </c>
      <c r="F368" s="11">
        <v>344.77</v>
      </c>
      <c r="G368" s="11">
        <v>397.33666666666676</v>
      </c>
      <c r="H368" s="27">
        <v>397.52</v>
      </c>
    </row>
    <row r="369" spans="2:8" x14ac:dyDescent="0.25">
      <c r="B369" s="15" t="s">
        <v>338</v>
      </c>
      <c r="C369" s="14" t="s">
        <v>2</v>
      </c>
      <c r="D369" s="11">
        <v>10.9</v>
      </c>
      <c r="E369" s="11">
        <v>12.36</v>
      </c>
      <c r="F369" s="11">
        <v>12.63</v>
      </c>
      <c r="G369" s="11">
        <v>18.155833333333337</v>
      </c>
      <c r="H369" s="27">
        <v>19.090000000000003</v>
      </c>
    </row>
    <row r="370" spans="2:8" x14ac:dyDescent="0.25">
      <c r="B370" s="15" t="s">
        <v>516</v>
      </c>
      <c r="C370" s="14" t="s">
        <v>2</v>
      </c>
      <c r="D370" s="11" t="s">
        <v>42</v>
      </c>
      <c r="E370" s="11" t="s">
        <v>42</v>
      </c>
      <c r="F370" s="11" t="s">
        <v>42</v>
      </c>
      <c r="G370" s="11">
        <v>111.18166666666667</v>
      </c>
      <c r="H370" s="27">
        <v>114.47166666666668</v>
      </c>
    </row>
    <row r="371" spans="2:8" x14ac:dyDescent="0.25">
      <c r="B371" s="15" t="s">
        <v>339</v>
      </c>
      <c r="C371" s="14" t="s">
        <v>2</v>
      </c>
      <c r="D371" s="11">
        <v>49.27</v>
      </c>
      <c r="E371" s="11">
        <v>49.01</v>
      </c>
      <c r="F371" s="11">
        <v>52.51</v>
      </c>
      <c r="G371" s="11">
        <v>57.756666666666668</v>
      </c>
      <c r="H371" s="27">
        <v>63.514166666666654</v>
      </c>
    </row>
    <row r="372" spans="2:8" x14ac:dyDescent="0.25">
      <c r="B372" s="15" t="s">
        <v>340</v>
      </c>
      <c r="C372" s="14" t="s">
        <v>2</v>
      </c>
      <c r="D372" s="11">
        <v>7.29</v>
      </c>
      <c r="E372" s="11">
        <v>7.29</v>
      </c>
      <c r="F372" s="11">
        <v>7.59</v>
      </c>
      <c r="G372" s="11">
        <v>8.7200000000000006</v>
      </c>
      <c r="H372" s="27">
        <v>9.4191666666666674</v>
      </c>
    </row>
    <row r="373" spans="2:8" x14ac:dyDescent="0.25">
      <c r="B373" s="15" t="s">
        <v>341</v>
      </c>
      <c r="C373" s="14" t="s">
        <v>2</v>
      </c>
      <c r="D373" s="11">
        <v>10.58</v>
      </c>
      <c r="E373" s="11">
        <v>10.65</v>
      </c>
      <c r="F373" s="11">
        <v>16.78</v>
      </c>
      <c r="G373" s="11">
        <v>17.248333333333331</v>
      </c>
      <c r="H373" s="27">
        <v>18.663333333333334</v>
      </c>
    </row>
    <row r="374" spans="2:8" x14ac:dyDescent="0.25">
      <c r="B374" s="15" t="s">
        <v>342</v>
      </c>
      <c r="C374" s="14" t="s">
        <v>2</v>
      </c>
      <c r="D374" s="11">
        <v>4.1900000000000004</v>
      </c>
      <c r="E374" s="11">
        <v>4.67</v>
      </c>
      <c r="F374" s="11">
        <v>4.8600000000000003</v>
      </c>
      <c r="G374" s="11">
        <v>5.3408333333333324</v>
      </c>
      <c r="H374" s="27">
        <v>5.8116666666666665</v>
      </c>
    </row>
    <row r="375" spans="2:8" x14ac:dyDescent="0.25">
      <c r="B375" s="15" t="s">
        <v>343</v>
      </c>
      <c r="C375" s="14" t="s">
        <v>2</v>
      </c>
      <c r="D375" s="11">
        <v>28.31</v>
      </c>
      <c r="E375" s="11">
        <v>35.799999999999997</v>
      </c>
      <c r="F375" s="11">
        <v>37.130000000000003</v>
      </c>
      <c r="G375" s="11">
        <v>36.187499999999993</v>
      </c>
      <c r="H375" s="27">
        <v>38.37916666666667</v>
      </c>
    </row>
    <row r="376" spans="2:8" x14ac:dyDescent="0.25">
      <c r="B376" s="15" t="s">
        <v>344</v>
      </c>
      <c r="C376" s="14" t="s">
        <v>2</v>
      </c>
      <c r="D376" s="11">
        <v>4.5999999999999996</v>
      </c>
      <c r="E376" s="11">
        <v>4.78</v>
      </c>
      <c r="F376" s="11">
        <v>4.96</v>
      </c>
      <c r="G376" s="11">
        <v>6.0674999999999999</v>
      </c>
      <c r="H376" s="27">
        <v>6.9333333333333336</v>
      </c>
    </row>
    <row r="377" spans="2:8" x14ac:dyDescent="0.25">
      <c r="B377" s="15" t="s">
        <v>345</v>
      </c>
      <c r="C377" s="14" t="s">
        <v>2</v>
      </c>
      <c r="D377" s="11">
        <v>4.3899999999999997</v>
      </c>
      <c r="E377" s="11">
        <v>4.22</v>
      </c>
      <c r="F377" s="11">
        <v>4.16</v>
      </c>
      <c r="G377" s="11">
        <v>4.6408333333333331</v>
      </c>
      <c r="H377" s="27">
        <v>4.8124999999999991</v>
      </c>
    </row>
    <row r="378" spans="2:8" x14ac:dyDescent="0.25">
      <c r="B378" s="15" t="s">
        <v>346</v>
      </c>
      <c r="C378" s="14" t="s">
        <v>2</v>
      </c>
      <c r="D378" s="11">
        <v>5.45</v>
      </c>
      <c r="E378" s="11">
        <v>4.87</v>
      </c>
      <c r="F378" s="11">
        <v>4.96</v>
      </c>
      <c r="G378" s="11">
        <v>5.4750000000000005</v>
      </c>
      <c r="H378" s="27">
        <v>6.0908333333333324</v>
      </c>
    </row>
    <row r="379" spans="2:8" x14ac:dyDescent="0.25">
      <c r="B379" s="15" t="s">
        <v>347</v>
      </c>
      <c r="C379" s="14" t="s">
        <v>2</v>
      </c>
      <c r="D379" s="11">
        <v>0.56999999999999995</v>
      </c>
      <c r="E379" s="11">
        <v>0.4</v>
      </c>
      <c r="F379" s="11">
        <v>0.4</v>
      </c>
      <c r="G379" s="11">
        <v>0.42583333333333334</v>
      </c>
      <c r="H379" s="27">
        <v>0.43</v>
      </c>
    </row>
    <row r="380" spans="2:8" x14ac:dyDescent="0.25">
      <c r="B380" s="15" t="s">
        <v>348</v>
      </c>
      <c r="C380" s="14" t="s">
        <v>2</v>
      </c>
      <c r="D380" s="11">
        <v>2.41</v>
      </c>
      <c r="E380" s="11">
        <v>2.5</v>
      </c>
      <c r="F380" s="11">
        <v>2.5099999999999998</v>
      </c>
      <c r="G380" s="11">
        <v>2.7408333333333332</v>
      </c>
      <c r="H380" s="27">
        <v>2.9625000000000004</v>
      </c>
    </row>
    <row r="381" spans="2:8" x14ac:dyDescent="0.25">
      <c r="B381" s="15" t="s">
        <v>349</v>
      </c>
      <c r="C381" s="14" t="s">
        <v>2</v>
      </c>
      <c r="D381" s="11">
        <v>0.4</v>
      </c>
      <c r="E381" s="11">
        <v>0.4</v>
      </c>
      <c r="F381" s="11">
        <v>0.41</v>
      </c>
      <c r="G381" s="11">
        <v>0.49416666666666664</v>
      </c>
      <c r="H381" s="27">
        <v>0.57250000000000012</v>
      </c>
    </row>
    <row r="382" spans="2:8" x14ac:dyDescent="0.25">
      <c r="B382" s="15" t="s">
        <v>350</v>
      </c>
      <c r="C382" s="14" t="s">
        <v>537</v>
      </c>
      <c r="D382" s="11">
        <v>6.06</v>
      </c>
      <c r="E382" s="11">
        <v>5.95</v>
      </c>
      <c r="F382" s="11">
        <v>5.97</v>
      </c>
      <c r="G382" s="11">
        <v>11.491666666666667</v>
      </c>
      <c r="H382" s="27">
        <v>9.2866666666666671</v>
      </c>
    </row>
    <row r="383" spans="2:8" x14ac:dyDescent="0.25">
      <c r="B383" s="15" t="s">
        <v>351</v>
      </c>
      <c r="C383" s="14" t="s">
        <v>533</v>
      </c>
      <c r="D383" s="11">
        <v>0.21</v>
      </c>
      <c r="E383" s="11">
        <v>0.2</v>
      </c>
      <c r="F383" s="11">
        <v>0.21</v>
      </c>
      <c r="G383" s="11">
        <v>0.32916666666666666</v>
      </c>
      <c r="H383" s="27">
        <v>0.36583333333333345</v>
      </c>
    </row>
    <row r="384" spans="2:8" x14ac:dyDescent="0.25">
      <c r="B384" s="15" t="s">
        <v>352</v>
      </c>
      <c r="C384" s="14" t="s">
        <v>2</v>
      </c>
      <c r="D384" s="11">
        <v>0.26</v>
      </c>
      <c r="E384" s="11">
        <v>0.27</v>
      </c>
      <c r="F384" s="11">
        <v>0.28999999999999998</v>
      </c>
      <c r="G384" s="11">
        <v>0.34250000000000003</v>
      </c>
      <c r="H384" s="27">
        <v>0.37833333333333324</v>
      </c>
    </row>
    <row r="385" spans="2:8" x14ac:dyDescent="0.25">
      <c r="B385" s="15" t="s">
        <v>353</v>
      </c>
      <c r="C385" s="14" t="s">
        <v>537</v>
      </c>
      <c r="D385" s="11">
        <v>1.88</v>
      </c>
      <c r="E385" s="11">
        <v>2.58</v>
      </c>
      <c r="F385" s="11">
        <v>2.74</v>
      </c>
      <c r="G385" s="11">
        <v>3.4316666666666666</v>
      </c>
      <c r="H385" s="27">
        <v>3.7983333333333333</v>
      </c>
    </row>
    <row r="386" spans="2:8" x14ac:dyDescent="0.25">
      <c r="B386" s="15" t="s">
        <v>354</v>
      </c>
      <c r="C386" s="14" t="s">
        <v>533</v>
      </c>
      <c r="D386" s="11">
        <v>26.84</v>
      </c>
      <c r="E386" s="11">
        <v>28.08</v>
      </c>
      <c r="F386" s="11">
        <v>29.98</v>
      </c>
      <c r="G386" s="11">
        <v>34.149166666666666</v>
      </c>
      <c r="H386" s="27">
        <v>37.046666666666667</v>
      </c>
    </row>
    <row r="387" spans="2:8" x14ac:dyDescent="0.25">
      <c r="B387" s="15" t="s">
        <v>355</v>
      </c>
      <c r="C387" s="14" t="s">
        <v>2</v>
      </c>
      <c r="D387" s="11">
        <v>3.49</v>
      </c>
      <c r="E387" s="11">
        <v>5.37</v>
      </c>
      <c r="F387" s="11">
        <v>5.71</v>
      </c>
      <c r="G387" s="11">
        <v>5.604166666666667</v>
      </c>
      <c r="H387" s="27">
        <v>6.0891666666666673</v>
      </c>
    </row>
    <row r="388" spans="2:8" x14ac:dyDescent="0.25">
      <c r="B388" s="15" t="s">
        <v>356</v>
      </c>
      <c r="C388" s="14" t="s">
        <v>2</v>
      </c>
      <c r="D388" s="11">
        <v>1.42</v>
      </c>
      <c r="E388" s="11">
        <v>1.51</v>
      </c>
      <c r="F388" s="11">
        <v>1.57</v>
      </c>
      <c r="G388" s="11">
        <v>2.0508333333333337</v>
      </c>
      <c r="H388" s="27">
        <v>2.3375000000000008</v>
      </c>
    </row>
    <row r="389" spans="2:8" x14ac:dyDescent="0.25">
      <c r="B389" s="15" t="s">
        <v>357</v>
      </c>
      <c r="C389" s="14" t="s">
        <v>2</v>
      </c>
      <c r="D389" s="11">
        <v>1.77</v>
      </c>
      <c r="E389" s="11">
        <v>1.92</v>
      </c>
      <c r="F389" s="11">
        <v>1.95</v>
      </c>
      <c r="G389" s="11">
        <v>2.1224999999999992</v>
      </c>
      <c r="H389" s="27">
        <v>2.1833333333333336</v>
      </c>
    </row>
    <row r="390" spans="2:8" x14ac:dyDescent="0.25">
      <c r="B390" s="15" t="s">
        <v>358</v>
      </c>
      <c r="C390" s="14" t="s">
        <v>2</v>
      </c>
      <c r="D390" s="11">
        <v>0.6</v>
      </c>
      <c r="E390" s="11">
        <v>0.59</v>
      </c>
      <c r="F390" s="11">
        <v>0.6</v>
      </c>
      <c r="G390" s="11">
        <v>0.6283333333333333</v>
      </c>
      <c r="H390" s="27">
        <v>0.77083333333333337</v>
      </c>
    </row>
    <row r="391" spans="2:8" x14ac:dyDescent="0.25">
      <c r="B391" s="15" t="s">
        <v>359</v>
      </c>
      <c r="C391" s="14" t="s">
        <v>360</v>
      </c>
      <c r="D391" s="11">
        <v>9.2100000000000009</v>
      </c>
      <c r="E391" s="11">
        <v>13.29</v>
      </c>
      <c r="F391" s="11">
        <v>13.65</v>
      </c>
      <c r="G391" s="11">
        <v>15.108333333333333</v>
      </c>
      <c r="H391" s="27">
        <v>16.21083333333333</v>
      </c>
    </row>
    <row r="392" spans="2:8" x14ac:dyDescent="0.25">
      <c r="B392" s="15" t="s">
        <v>361</v>
      </c>
      <c r="C392" s="14" t="s">
        <v>533</v>
      </c>
      <c r="D392" s="11">
        <v>2.14</v>
      </c>
      <c r="E392" s="11">
        <v>2.23</v>
      </c>
      <c r="F392" s="11">
        <v>2.3199999999999998</v>
      </c>
      <c r="G392" s="11">
        <v>2.9824999999999999</v>
      </c>
      <c r="H392" s="27">
        <v>3.3233333333333328</v>
      </c>
    </row>
    <row r="393" spans="2:8" x14ac:dyDescent="0.25">
      <c r="B393" s="15" t="s">
        <v>362</v>
      </c>
      <c r="C393" s="10" t="s">
        <v>2</v>
      </c>
      <c r="D393" s="11">
        <v>2.2599999999999998</v>
      </c>
      <c r="E393" s="11">
        <v>2.37</v>
      </c>
      <c r="F393" s="11">
        <v>2.48</v>
      </c>
      <c r="G393" s="11">
        <v>2.9583333333333335</v>
      </c>
      <c r="H393" s="27">
        <v>3.1908333333333339</v>
      </c>
    </row>
    <row r="394" spans="2:8" x14ac:dyDescent="0.25">
      <c r="B394" s="15" t="s">
        <v>363</v>
      </c>
      <c r="C394" s="10" t="s">
        <v>364</v>
      </c>
      <c r="D394" s="11">
        <v>2.48</v>
      </c>
      <c r="E394" s="11">
        <v>2.48</v>
      </c>
      <c r="F394" s="11">
        <v>2.56</v>
      </c>
      <c r="G394" s="11">
        <v>2.7124999999999999</v>
      </c>
      <c r="H394" s="27">
        <v>3.0341666666666671</v>
      </c>
    </row>
    <row r="395" spans="2:8" x14ac:dyDescent="0.25">
      <c r="B395" s="15" t="s">
        <v>365</v>
      </c>
      <c r="C395" s="10" t="s">
        <v>533</v>
      </c>
      <c r="D395" s="11">
        <v>3.66</v>
      </c>
      <c r="E395" s="11">
        <v>3.7</v>
      </c>
      <c r="F395" s="11">
        <v>3.86</v>
      </c>
      <c r="G395" s="11">
        <v>4.0674999999999999</v>
      </c>
      <c r="H395" s="27">
        <v>4.9075000000000006</v>
      </c>
    </row>
    <row r="396" spans="2:8" x14ac:dyDescent="0.25">
      <c r="B396" s="15" t="s">
        <v>366</v>
      </c>
      <c r="C396" s="10" t="s">
        <v>2</v>
      </c>
      <c r="D396" s="11">
        <v>2.2200000000000002</v>
      </c>
      <c r="E396" s="11">
        <v>2.2999999999999998</v>
      </c>
      <c r="F396" s="11">
        <v>2.4500000000000002</v>
      </c>
      <c r="G396" s="11">
        <v>2.6266666666666665</v>
      </c>
      <c r="H396" s="27">
        <v>2.8291666666666671</v>
      </c>
    </row>
    <row r="397" spans="2:8" x14ac:dyDescent="0.25">
      <c r="B397" s="15" t="s">
        <v>367</v>
      </c>
      <c r="C397" s="10" t="s">
        <v>2</v>
      </c>
      <c r="D397" s="11">
        <v>1.63</v>
      </c>
      <c r="E397" s="11">
        <v>1.64</v>
      </c>
      <c r="F397" s="11">
        <v>1.69</v>
      </c>
      <c r="G397" s="11">
        <v>1.793333333333333</v>
      </c>
      <c r="H397" s="27">
        <v>1.8750000000000002</v>
      </c>
    </row>
    <row r="398" spans="2:8" x14ac:dyDescent="0.25">
      <c r="B398" s="15" t="s">
        <v>368</v>
      </c>
      <c r="C398" s="10" t="s">
        <v>2</v>
      </c>
      <c r="D398" s="11">
        <v>3.6</v>
      </c>
      <c r="E398" s="11">
        <v>3.85</v>
      </c>
      <c r="F398" s="11">
        <v>4.03</v>
      </c>
      <c r="G398" s="11">
        <v>4.4858333333333329</v>
      </c>
      <c r="H398" s="27">
        <v>5.0200000000000005</v>
      </c>
    </row>
    <row r="399" spans="2:8" x14ac:dyDescent="0.25">
      <c r="B399" s="15" t="s">
        <v>369</v>
      </c>
      <c r="C399" s="10" t="s">
        <v>2</v>
      </c>
      <c r="D399" s="11">
        <v>3.93</v>
      </c>
      <c r="E399" s="11">
        <v>3.96</v>
      </c>
      <c r="F399" s="11">
        <v>4.17</v>
      </c>
      <c r="G399" s="11">
        <v>4.8975</v>
      </c>
      <c r="H399" s="27">
        <v>5.3066666666666666</v>
      </c>
    </row>
    <row r="400" spans="2:8" x14ac:dyDescent="0.25">
      <c r="B400" s="15" t="s">
        <v>517</v>
      </c>
      <c r="C400" s="10" t="s">
        <v>518</v>
      </c>
      <c r="D400" s="11" t="s">
        <v>42</v>
      </c>
      <c r="E400" s="11" t="s">
        <v>42</v>
      </c>
      <c r="F400" s="11" t="s">
        <v>42</v>
      </c>
      <c r="G400" s="11">
        <v>1.6516666666666666</v>
      </c>
      <c r="H400" s="27">
        <v>1.7958333333333332</v>
      </c>
    </row>
    <row r="401" spans="2:8" x14ac:dyDescent="0.25">
      <c r="B401" s="15" t="s">
        <v>472</v>
      </c>
      <c r="C401" s="10" t="s">
        <v>555</v>
      </c>
      <c r="D401" s="11">
        <v>2.3199999999999998</v>
      </c>
      <c r="E401" s="11">
        <v>2.33</v>
      </c>
      <c r="F401" s="11">
        <v>2.4500000000000002</v>
      </c>
      <c r="G401" s="11">
        <v>2.8308333333333331</v>
      </c>
      <c r="H401" s="27">
        <v>3.2483333333333331</v>
      </c>
    </row>
    <row r="402" spans="2:8" x14ac:dyDescent="0.25">
      <c r="B402" s="15" t="s">
        <v>370</v>
      </c>
      <c r="C402" s="10" t="s">
        <v>2</v>
      </c>
      <c r="D402" s="11">
        <v>11.22</v>
      </c>
      <c r="E402" s="11">
        <v>11.05</v>
      </c>
      <c r="F402" s="11">
        <v>12.48</v>
      </c>
      <c r="G402" s="11">
        <v>13.5075</v>
      </c>
      <c r="H402" s="27">
        <v>14.682499999999999</v>
      </c>
    </row>
    <row r="403" spans="2:8" x14ac:dyDescent="0.25">
      <c r="B403" s="15" t="s">
        <v>371</v>
      </c>
      <c r="C403" s="10" t="s">
        <v>556</v>
      </c>
      <c r="D403" s="11">
        <v>375.27</v>
      </c>
      <c r="E403" s="11">
        <v>388.45</v>
      </c>
      <c r="F403" s="11">
        <v>450.58</v>
      </c>
      <c r="G403" s="11">
        <v>537.97500000000002</v>
      </c>
      <c r="H403" s="27">
        <v>588.3225000000001</v>
      </c>
    </row>
    <row r="404" spans="2:8" x14ac:dyDescent="0.25">
      <c r="B404" s="15" t="s">
        <v>372</v>
      </c>
      <c r="C404" s="10" t="s">
        <v>2</v>
      </c>
      <c r="D404" s="11">
        <v>28.8</v>
      </c>
      <c r="E404" s="11">
        <v>30.18</v>
      </c>
      <c r="F404" s="11">
        <v>34.14</v>
      </c>
      <c r="G404" s="11">
        <v>37.726666666666667</v>
      </c>
      <c r="H404" s="27">
        <v>39.527500000000003</v>
      </c>
    </row>
    <row r="405" spans="2:8" x14ac:dyDescent="0.25">
      <c r="B405" s="15" t="s">
        <v>373</v>
      </c>
      <c r="C405" s="10" t="s">
        <v>533</v>
      </c>
      <c r="D405" s="11">
        <v>12.68</v>
      </c>
      <c r="E405" s="11">
        <v>12.66</v>
      </c>
      <c r="F405" s="11">
        <v>13.93</v>
      </c>
      <c r="G405" s="11">
        <v>15.395833333333334</v>
      </c>
      <c r="H405" s="27">
        <v>16.598333333333336</v>
      </c>
    </row>
    <row r="406" spans="2:8" x14ac:dyDescent="0.25">
      <c r="B406" s="15" t="s">
        <v>374</v>
      </c>
      <c r="C406" s="10" t="s">
        <v>2</v>
      </c>
      <c r="D406" s="11">
        <v>12.43</v>
      </c>
      <c r="E406" s="11">
        <v>12.51</v>
      </c>
      <c r="F406" s="11">
        <v>13.34</v>
      </c>
      <c r="G406" s="11">
        <v>15.42416666666667</v>
      </c>
      <c r="H406" s="27">
        <v>17.4725</v>
      </c>
    </row>
    <row r="407" spans="2:8" x14ac:dyDescent="0.25">
      <c r="B407" s="15" t="s">
        <v>375</v>
      </c>
      <c r="C407" s="10" t="s">
        <v>2</v>
      </c>
      <c r="D407" s="11">
        <v>21.77</v>
      </c>
      <c r="E407" s="11">
        <v>22.71</v>
      </c>
      <c r="F407" s="11">
        <v>34.08</v>
      </c>
      <c r="G407" s="11">
        <v>44.615000000000002</v>
      </c>
      <c r="H407" s="27">
        <v>54.670833333333327</v>
      </c>
    </row>
    <row r="408" spans="2:8" x14ac:dyDescent="0.25">
      <c r="B408" s="15" t="s">
        <v>376</v>
      </c>
      <c r="C408" s="10" t="s">
        <v>2</v>
      </c>
      <c r="D408" s="11">
        <v>16.329999999999998</v>
      </c>
      <c r="E408" s="11">
        <v>16.84</v>
      </c>
      <c r="F408" s="11">
        <v>18.38</v>
      </c>
      <c r="G408" s="11">
        <v>21.595833333333335</v>
      </c>
      <c r="H408" s="27">
        <v>23.876666666666665</v>
      </c>
    </row>
    <row r="409" spans="2:8" x14ac:dyDescent="0.25">
      <c r="B409" s="15" t="s">
        <v>377</v>
      </c>
      <c r="C409" s="10" t="s">
        <v>2</v>
      </c>
      <c r="D409" s="11">
        <v>22.16</v>
      </c>
      <c r="E409" s="11">
        <v>22.61</v>
      </c>
      <c r="F409" s="11">
        <v>23.19</v>
      </c>
      <c r="G409" s="11">
        <v>25.669166666666666</v>
      </c>
      <c r="H409" s="27">
        <v>27.936666666666664</v>
      </c>
    </row>
    <row r="410" spans="2:8" x14ac:dyDescent="0.25">
      <c r="B410" s="15" t="s">
        <v>378</v>
      </c>
      <c r="C410" s="10" t="s">
        <v>2</v>
      </c>
      <c r="D410" s="11">
        <v>96.09</v>
      </c>
      <c r="E410" s="11">
        <v>100.89</v>
      </c>
      <c r="F410" s="11">
        <v>106.03</v>
      </c>
      <c r="G410" s="11">
        <v>116.93583333333335</v>
      </c>
      <c r="H410" s="27">
        <v>127.59250000000002</v>
      </c>
    </row>
    <row r="411" spans="2:8" x14ac:dyDescent="0.25">
      <c r="B411" s="15" t="s">
        <v>379</v>
      </c>
      <c r="C411" s="10" t="s">
        <v>2</v>
      </c>
      <c r="D411" s="11">
        <v>9.6</v>
      </c>
      <c r="E411" s="11">
        <v>8.44</v>
      </c>
      <c r="F411" s="11">
        <v>8.81</v>
      </c>
      <c r="G411" s="11">
        <v>17.03166666666667</v>
      </c>
      <c r="H411" s="27">
        <v>19.442500000000003</v>
      </c>
    </row>
    <row r="412" spans="2:8" x14ac:dyDescent="0.25">
      <c r="B412" s="15" t="s">
        <v>473</v>
      </c>
      <c r="C412" s="14" t="s">
        <v>2</v>
      </c>
      <c r="D412" s="11">
        <v>7.52</v>
      </c>
      <c r="E412" s="11">
        <v>8.0399999999999991</v>
      </c>
      <c r="F412" s="11">
        <v>8.43</v>
      </c>
      <c r="G412" s="11">
        <v>10.123333333333335</v>
      </c>
      <c r="H412" s="27">
        <v>11.106666666666667</v>
      </c>
    </row>
    <row r="413" spans="2:8" x14ac:dyDescent="0.25">
      <c r="B413" s="15" t="s">
        <v>380</v>
      </c>
      <c r="C413" s="14" t="s">
        <v>2</v>
      </c>
      <c r="D413" s="11">
        <v>8.18</v>
      </c>
      <c r="E413" s="11">
        <v>8.26</v>
      </c>
      <c r="F413" s="11">
        <v>9.06</v>
      </c>
      <c r="G413" s="11">
        <v>10.234166666666667</v>
      </c>
      <c r="H413" s="27">
        <v>11.291666666666666</v>
      </c>
    </row>
    <row r="414" spans="2:8" x14ac:dyDescent="0.25">
      <c r="B414" s="15" t="s">
        <v>519</v>
      </c>
      <c r="C414" s="14" t="s">
        <v>2</v>
      </c>
      <c r="D414" s="11" t="s">
        <v>42</v>
      </c>
      <c r="E414" s="11" t="s">
        <v>42</v>
      </c>
      <c r="F414" s="11" t="s">
        <v>42</v>
      </c>
      <c r="G414" s="11">
        <v>0.50416666666666676</v>
      </c>
      <c r="H414" s="27">
        <v>0.56666666666666676</v>
      </c>
    </row>
    <row r="415" spans="2:8" x14ac:dyDescent="0.25">
      <c r="B415" s="15" t="s">
        <v>381</v>
      </c>
      <c r="C415" s="14" t="s">
        <v>525</v>
      </c>
      <c r="D415" s="11">
        <v>3.67</v>
      </c>
      <c r="E415" s="11">
        <v>3.57</v>
      </c>
      <c r="F415" s="11">
        <v>5.43</v>
      </c>
      <c r="G415" s="11">
        <v>5.9141666666666666</v>
      </c>
      <c r="H415" s="27">
        <v>6.1483333333333334</v>
      </c>
    </row>
    <row r="416" spans="2:8" x14ac:dyDescent="0.25">
      <c r="B416" s="15" t="s">
        <v>382</v>
      </c>
      <c r="C416" s="14" t="s">
        <v>557</v>
      </c>
      <c r="D416" s="11">
        <v>2.69</v>
      </c>
      <c r="E416" s="11">
        <v>2.69</v>
      </c>
      <c r="F416" s="11">
        <v>2.83</v>
      </c>
      <c r="G416" s="11">
        <v>3.2500000000000004</v>
      </c>
      <c r="H416" s="27">
        <v>3.5433333333333334</v>
      </c>
    </row>
    <row r="417" spans="2:8" x14ac:dyDescent="0.25">
      <c r="B417" s="9" t="s">
        <v>383</v>
      </c>
      <c r="C417" s="14" t="s">
        <v>2</v>
      </c>
      <c r="D417" s="11">
        <v>15.61</v>
      </c>
      <c r="E417" s="11">
        <v>15.41</v>
      </c>
      <c r="F417" s="11">
        <v>16.899999999999999</v>
      </c>
      <c r="G417" s="11">
        <v>20.634999999999998</v>
      </c>
      <c r="H417" s="27">
        <v>23.554166666666664</v>
      </c>
    </row>
    <row r="418" spans="2:8" x14ac:dyDescent="0.25">
      <c r="B418" s="9" t="s">
        <v>384</v>
      </c>
      <c r="C418" s="14" t="s">
        <v>533</v>
      </c>
      <c r="D418" s="11">
        <v>22.19</v>
      </c>
      <c r="E418" s="11">
        <v>22.77</v>
      </c>
      <c r="F418" s="11">
        <v>24.08</v>
      </c>
      <c r="G418" s="11">
        <v>26.835000000000004</v>
      </c>
      <c r="H418" s="27">
        <v>29.32833333333333</v>
      </c>
    </row>
    <row r="419" spans="2:8" x14ac:dyDescent="0.25">
      <c r="B419" s="9" t="s">
        <v>385</v>
      </c>
      <c r="C419" s="14" t="s">
        <v>557</v>
      </c>
      <c r="D419" s="11">
        <v>6.56</v>
      </c>
      <c r="E419" s="11">
        <v>6.63</v>
      </c>
      <c r="F419" s="11">
        <v>6.88</v>
      </c>
      <c r="G419" s="11">
        <v>9.0766666666666662</v>
      </c>
      <c r="H419" s="27">
        <v>10.97</v>
      </c>
    </row>
    <row r="420" spans="2:8" x14ac:dyDescent="0.25">
      <c r="B420" s="9" t="s">
        <v>386</v>
      </c>
      <c r="C420" s="14" t="s">
        <v>2</v>
      </c>
      <c r="D420" s="11">
        <v>113.58</v>
      </c>
      <c r="E420" s="11">
        <v>120.54</v>
      </c>
      <c r="F420" s="11">
        <v>123.4</v>
      </c>
      <c r="G420" s="11">
        <v>146.52000000000001</v>
      </c>
      <c r="H420" s="27">
        <v>179.13</v>
      </c>
    </row>
    <row r="421" spans="2:8" x14ac:dyDescent="0.25">
      <c r="B421" s="9" t="s">
        <v>387</v>
      </c>
      <c r="C421" s="14" t="s">
        <v>2</v>
      </c>
      <c r="D421" s="11">
        <v>3.35</v>
      </c>
      <c r="E421" s="11">
        <v>3.38</v>
      </c>
      <c r="F421" s="11">
        <v>3.5</v>
      </c>
      <c r="G421" s="11">
        <v>4.1774999999999993</v>
      </c>
      <c r="H421" s="27">
        <v>4.7808333333333337</v>
      </c>
    </row>
    <row r="422" spans="2:8" x14ac:dyDescent="0.25">
      <c r="B422" s="9" t="s">
        <v>388</v>
      </c>
      <c r="C422" s="14" t="s">
        <v>2</v>
      </c>
      <c r="D422" s="11">
        <v>99.26</v>
      </c>
      <c r="E422" s="11">
        <v>100.35</v>
      </c>
      <c r="F422" s="11">
        <v>108.82</v>
      </c>
      <c r="G422" s="11">
        <v>125.66500000000002</v>
      </c>
      <c r="H422" s="27">
        <v>146.40166666666667</v>
      </c>
    </row>
    <row r="423" spans="2:8" ht="30" x14ac:dyDescent="0.25">
      <c r="B423" s="9" t="s">
        <v>474</v>
      </c>
      <c r="C423" s="10" t="s">
        <v>542</v>
      </c>
      <c r="D423" s="11">
        <v>0.03</v>
      </c>
      <c r="E423" s="11">
        <v>0.03</v>
      </c>
      <c r="F423" s="11">
        <v>0.03</v>
      </c>
      <c r="G423" s="11">
        <v>3.0000000000000009E-2</v>
      </c>
      <c r="H423" s="27">
        <v>3.0000000000000009E-2</v>
      </c>
    </row>
    <row r="424" spans="2:8" x14ac:dyDescent="0.25">
      <c r="B424" s="9" t="s">
        <v>389</v>
      </c>
      <c r="C424" s="10" t="s">
        <v>557</v>
      </c>
      <c r="D424" s="11">
        <v>7.38</v>
      </c>
      <c r="E424" s="11">
        <v>7.35</v>
      </c>
      <c r="F424" s="11">
        <v>7.78</v>
      </c>
      <c r="G424" s="11">
        <v>9.3925000000000001</v>
      </c>
      <c r="H424" s="27">
        <v>10.695</v>
      </c>
    </row>
    <row r="425" spans="2:8" x14ac:dyDescent="0.25">
      <c r="B425" s="9" t="s">
        <v>390</v>
      </c>
      <c r="C425" s="14" t="s">
        <v>2</v>
      </c>
      <c r="D425" s="11">
        <v>31.22</v>
      </c>
      <c r="E425" s="11">
        <v>31.45</v>
      </c>
      <c r="F425" s="11">
        <v>33.85</v>
      </c>
      <c r="G425" s="11">
        <v>38.171666666666674</v>
      </c>
      <c r="H425" s="27">
        <v>43.054166666666667</v>
      </c>
    </row>
    <row r="426" spans="2:8" x14ac:dyDescent="0.25">
      <c r="B426" s="9" t="s">
        <v>391</v>
      </c>
      <c r="C426" s="14" t="s">
        <v>548</v>
      </c>
      <c r="D426" s="11">
        <v>11.41</v>
      </c>
      <c r="E426" s="11">
        <v>11.52</v>
      </c>
      <c r="F426" s="11">
        <v>12.41</v>
      </c>
      <c r="G426" s="11">
        <v>13.977499999999999</v>
      </c>
      <c r="H426" s="27">
        <v>15.235833333333337</v>
      </c>
    </row>
    <row r="427" spans="2:8" x14ac:dyDescent="0.25">
      <c r="B427" s="9" t="s">
        <v>392</v>
      </c>
      <c r="C427" s="14" t="s">
        <v>557</v>
      </c>
      <c r="D427" s="11">
        <v>84.41</v>
      </c>
      <c r="E427" s="11">
        <v>85.77</v>
      </c>
      <c r="F427" s="11">
        <v>92.77</v>
      </c>
      <c r="G427" s="11">
        <v>102.38666666666667</v>
      </c>
      <c r="H427" s="27">
        <v>112.23</v>
      </c>
    </row>
    <row r="428" spans="2:8" x14ac:dyDescent="0.25">
      <c r="B428" s="9" t="s">
        <v>475</v>
      </c>
      <c r="C428" s="14" t="s">
        <v>544</v>
      </c>
      <c r="D428" s="11">
        <v>0.3</v>
      </c>
      <c r="E428" s="11">
        <v>0.3</v>
      </c>
      <c r="F428" s="11">
        <v>0.57999999999999996</v>
      </c>
      <c r="G428" s="11">
        <v>0.59999999999999987</v>
      </c>
      <c r="H428" s="27">
        <v>0.59999999999999987</v>
      </c>
    </row>
    <row r="429" spans="2:8" x14ac:dyDescent="0.25">
      <c r="B429" s="9" t="s">
        <v>393</v>
      </c>
      <c r="C429" s="14" t="s">
        <v>558</v>
      </c>
      <c r="D429" s="11">
        <v>0.3</v>
      </c>
      <c r="E429" s="11">
        <v>0.3</v>
      </c>
      <c r="F429" s="11">
        <v>0.3</v>
      </c>
      <c r="G429" s="11">
        <v>0.29999999999999993</v>
      </c>
      <c r="H429" s="27">
        <v>0.29999999999999993</v>
      </c>
    </row>
    <row r="430" spans="2:8" x14ac:dyDescent="0.25">
      <c r="B430" s="9" t="s">
        <v>476</v>
      </c>
      <c r="C430" s="14" t="s">
        <v>544</v>
      </c>
      <c r="D430" s="11">
        <v>0.15</v>
      </c>
      <c r="E430" s="11">
        <v>0.15</v>
      </c>
      <c r="F430" s="11">
        <v>0.28999999999999998</v>
      </c>
      <c r="G430" s="11">
        <v>0.29999999999999993</v>
      </c>
      <c r="H430" s="27">
        <v>0.29999999999999993</v>
      </c>
    </row>
    <row r="431" spans="2:8" x14ac:dyDescent="0.25">
      <c r="B431" s="9" t="s">
        <v>497</v>
      </c>
      <c r="C431" s="14" t="s">
        <v>559</v>
      </c>
      <c r="D431" s="11">
        <v>0.08</v>
      </c>
      <c r="E431" s="11">
        <v>0.08</v>
      </c>
      <c r="F431" s="11">
        <v>0.08</v>
      </c>
      <c r="G431" s="11">
        <v>8.9999999999999983E-2</v>
      </c>
      <c r="H431" s="27">
        <v>8.9999999999999983E-2</v>
      </c>
    </row>
    <row r="432" spans="2:8" x14ac:dyDescent="0.25">
      <c r="B432" s="9" t="s">
        <v>498</v>
      </c>
      <c r="C432" s="14" t="s">
        <v>544</v>
      </c>
      <c r="D432" s="11">
        <v>0.12</v>
      </c>
      <c r="E432" s="11">
        <v>0.12</v>
      </c>
      <c r="F432" s="11">
        <v>0.14000000000000001</v>
      </c>
      <c r="G432" s="11">
        <v>0.16999999999999996</v>
      </c>
      <c r="H432" s="27">
        <v>0.16999999999999996</v>
      </c>
    </row>
    <row r="433" spans="2:8" x14ac:dyDescent="0.25">
      <c r="B433" s="9" t="s">
        <v>394</v>
      </c>
      <c r="C433" s="14" t="s">
        <v>548</v>
      </c>
      <c r="D433" s="11">
        <v>0.15</v>
      </c>
      <c r="E433" s="11">
        <v>0.15</v>
      </c>
      <c r="F433" s="11">
        <v>0.15</v>
      </c>
      <c r="G433" s="11">
        <v>0.14999999999999997</v>
      </c>
      <c r="H433" s="27">
        <v>0.14999999999999997</v>
      </c>
    </row>
    <row r="434" spans="2:8" x14ac:dyDescent="0.25">
      <c r="B434" s="9" t="s">
        <v>477</v>
      </c>
      <c r="C434" s="14" t="s">
        <v>557</v>
      </c>
      <c r="D434" s="11">
        <v>34.82</v>
      </c>
      <c r="E434" s="11">
        <v>35.340000000000003</v>
      </c>
      <c r="F434" s="11">
        <v>36.72</v>
      </c>
      <c r="G434" s="11">
        <v>41.859166666666674</v>
      </c>
      <c r="H434" s="27">
        <v>45.047499999999992</v>
      </c>
    </row>
    <row r="435" spans="2:8" x14ac:dyDescent="0.25">
      <c r="B435" s="9" t="s">
        <v>395</v>
      </c>
      <c r="C435" s="14" t="s">
        <v>2</v>
      </c>
      <c r="D435" s="11">
        <v>24.02</v>
      </c>
      <c r="E435" s="11">
        <v>24.57</v>
      </c>
      <c r="F435" s="11">
        <v>25.51</v>
      </c>
      <c r="G435" s="11">
        <v>28.397499999999997</v>
      </c>
      <c r="H435" s="27">
        <v>31.717499999999998</v>
      </c>
    </row>
    <row r="436" spans="2:8" x14ac:dyDescent="0.25">
      <c r="B436" s="9" t="s">
        <v>396</v>
      </c>
      <c r="C436" s="14" t="s">
        <v>2</v>
      </c>
      <c r="D436" s="11">
        <v>18.97</v>
      </c>
      <c r="E436" s="11">
        <v>19.420000000000002</v>
      </c>
      <c r="F436" s="11">
        <v>20.399999999999999</v>
      </c>
      <c r="G436" s="11">
        <v>22.885833333333334</v>
      </c>
      <c r="H436" s="27">
        <v>25.704999999999998</v>
      </c>
    </row>
    <row r="437" spans="2:8" x14ac:dyDescent="0.25">
      <c r="B437" s="9" t="s">
        <v>397</v>
      </c>
      <c r="C437" s="14" t="s">
        <v>560</v>
      </c>
      <c r="D437" s="11">
        <v>1.62</v>
      </c>
      <c r="E437" s="11">
        <v>1.71</v>
      </c>
      <c r="F437" s="11">
        <v>1.81</v>
      </c>
      <c r="G437" s="11">
        <v>2.0116666666666667</v>
      </c>
      <c r="H437" s="27">
        <v>2.1766666666666667</v>
      </c>
    </row>
    <row r="438" spans="2:8" x14ac:dyDescent="0.25">
      <c r="B438" s="9" t="s">
        <v>398</v>
      </c>
      <c r="C438" s="14" t="s">
        <v>557</v>
      </c>
      <c r="D438" s="11">
        <v>12.41</v>
      </c>
      <c r="E438" s="11">
        <v>12.55</v>
      </c>
      <c r="F438" s="11">
        <v>13.41</v>
      </c>
      <c r="G438" s="11">
        <v>15.431666666666665</v>
      </c>
      <c r="H438" s="27">
        <v>15.995000000000005</v>
      </c>
    </row>
    <row r="439" spans="2:8" x14ac:dyDescent="0.25">
      <c r="B439" s="9" t="s">
        <v>399</v>
      </c>
      <c r="C439" s="14" t="s">
        <v>2</v>
      </c>
      <c r="D439" s="11">
        <v>12.3</v>
      </c>
      <c r="E439" s="11">
        <v>12.57</v>
      </c>
      <c r="F439" s="11">
        <v>15.18</v>
      </c>
      <c r="G439" s="11">
        <v>18.945</v>
      </c>
      <c r="H439" s="27">
        <v>19.985833333333339</v>
      </c>
    </row>
    <row r="440" spans="2:8" x14ac:dyDescent="0.25">
      <c r="B440" s="9" t="s">
        <v>400</v>
      </c>
      <c r="C440" s="14" t="s">
        <v>2</v>
      </c>
      <c r="D440" s="11">
        <v>14.37</v>
      </c>
      <c r="E440" s="11">
        <v>14.68</v>
      </c>
      <c r="F440" s="11">
        <v>16.39</v>
      </c>
      <c r="G440" s="11">
        <v>18.008333333333329</v>
      </c>
      <c r="H440" s="27">
        <v>18.688333333333336</v>
      </c>
    </row>
    <row r="441" spans="2:8" x14ac:dyDescent="0.25">
      <c r="B441" s="9" t="s">
        <v>520</v>
      </c>
      <c r="C441" s="14" t="s">
        <v>2</v>
      </c>
      <c r="D441" s="11" t="s">
        <v>42</v>
      </c>
      <c r="E441" s="11" t="s">
        <v>42</v>
      </c>
      <c r="F441" s="11" t="s">
        <v>42</v>
      </c>
      <c r="G441" s="11">
        <v>1193.6499999999999</v>
      </c>
      <c r="H441" s="27">
        <v>1234.6150000000005</v>
      </c>
    </row>
    <row r="442" spans="2:8" x14ac:dyDescent="0.25">
      <c r="B442" s="9" t="s">
        <v>401</v>
      </c>
      <c r="C442" s="14" t="s">
        <v>2</v>
      </c>
      <c r="D442" s="11">
        <v>7.47</v>
      </c>
      <c r="E442" s="11">
        <v>7.58</v>
      </c>
      <c r="F442" s="11">
        <v>8.94</v>
      </c>
      <c r="G442" s="11">
        <v>10.504166666666668</v>
      </c>
      <c r="H442" s="27">
        <v>12.125</v>
      </c>
    </row>
    <row r="443" spans="2:8" x14ac:dyDescent="0.25">
      <c r="B443" s="9" t="s">
        <v>402</v>
      </c>
      <c r="C443" s="14" t="s">
        <v>2</v>
      </c>
      <c r="D443" s="11">
        <v>22.82</v>
      </c>
      <c r="E443" s="11">
        <v>23.7</v>
      </c>
      <c r="F443" s="11">
        <v>25.19</v>
      </c>
      <c r="G443" s="11">
        <v>29.46166666666667</v>
      </c>
      <c r="H443" s="27">
        <v>33.079999999999991</v>
      </c>
    </row>
    <row r="444" spans="2:8" x14ac:dyDescent="0.25">
      <c r="B444" s="9" t="s">
        <v>478</v>
      </c>
      <c r="C444" s="14" t="s">
        <v>2</v>
      </c>
      <c r="D444" s="11">
        <v>142.06</v>
      </c>
      <c r="E444" s="11">
        <v>145.31</v>
      </c>
      <c r="F444" s="11">
        <v>181.8</v>
      </c>
      <c r="G444" s="11">
        <v>199.99333333333334</v>
      </c>
      <c r="H444" s="27">
        <v>236.20916666666665</v>
      </c>
    </row>
    <row r="445" spans="2:8" x14ac:dyDescent="0.25">
      <c r="B445" s="9" t="s">
        <v>403</v>
      </c>
      <c r="C445" s="14" t="s">
        <v>2</v>
      </c>
      <c r="D445" s="11">
        <v>17</v>
      </c>
      <c r="E445" s="11">
        <v>16.829999999999998</v>
      </c>
      <c r="F445" s="11">
        <v>17.41</v>
      </c>
      <c r="G445" s="11">
        <v>23.247499999999999</v>
      </c>
      <c r="H445" s="27">
        <v>24.444166666666664</v>
      </c>
    </row>
    <row r="446" spans="2:8" x14ac:dyDescent="0.25">
      <c r="B446" s="9" t="s">
        <v>404</v>
      </c>
      <c r="C446" s="14" t="s">
        <v>2</v>
      </c>
      <c r="D446" s="11">
        <v>10.96</v>
      </c>
      <c r="E446" s="11">
        <v>11.09</v>
      </c>
      <c r="F446" s="11">
        <v>12.9</v>
      </c>
      <c r="G446" s="11">
        <v>17.514999999999997</v>
      </c>
      <c r="H446" s="27">
        <v>19.164999999999996</v>
      </c>
    </row>
    <row r="447" spans="2:8" x14ac:dyDescent="0.25">
      <c r="B447" s="9" t="s">
        <v>405</v>
      </c>
      <c r="C447" s="14" t="s">
        <v>2</v>
      </c>
      <c r="D447" s="11">
        <v>8.39</v>
      </c>
      <c r="E447" s="11">
        <v>8.43</v>
      </c>
      <c r="F447" s="11">
        <v>9.6</v>
      </c>
      <c r="G447" s="11">
        <v>10.387500000000001</v>
      </c>
      <c r="H447" s="27">
        <v>11.092499999999999</v>
      </c>
    </row>
    <row r="448" spans="2:8" x14ac:dyDescent="0.25">
      <c r="B448" s="9" t="s">
        <v>406</v>
      </c>
      <c r="C448" s="14" t="s">
        <v>2</v>
      </c>
      <c r="D448" s="11">
        <v>42.23</v>
      </c>
      <c r="E448" s="11">
        <v>52.97</v>
      </c>
      <c r="F448" s="11">
        <v>55.15</v>
      </c>
      <c r="G448" s="11">
        <v>71.331666666666692</v>
      </c>
      <c r="H448" s="27">
        <v>74.18416666666667</v>
      </c>
    </row>
    <row r="449" spans="2:8" x14ac:dyDescent="0.25">
      <c r="B449" s="9" t="s">
        <v>521</v>
      </c>
      <c r="C449" s="14" t="s">
        <v>2</v>
      </c>
      <c r="D449" s="11" t="s">
        <v>42</v>
      </c>
      <c r="E449" s="11" t="s">
        <v>42</v>
      </c>
      <c r="F449" s="11" t="s">
        <v>42</v>
      </c>
      <c r="G449" s="11">
        <v>12.83</v>
      </c>
      <c r="H449" s="27">
        <v>13.692500000000001</v>
      </c>
    </row>
    <row r="450" spans="2:8" x14ac:dyDescent="0.25">
      <c r="B450" s="9" t="s">
        <v>458</v>
      </c>
      <c r="C450" s="14" t="s">
        <v>2</v>
      </c>
      <c r="D450" s="11">
        <v>1.87</v>
      </c>
      <c r="E450" s="11">
        <v>1.88</v>
      </c>
      <c r="F450" s="11">
        <v>1.94</v>
      </c>
      <c r="G450" s="11">
        <v>2.1574999999999998</v>
      </c>
      <c r="H450" s="27">
        <v>2.2708333333333335</v>
      </c>
    </row>
    <row r="451" spans="2:8" x14ac:dyDescent="0.25">
      <c r="B451" s="9" t="s">
        <v>407</v>
      </c>
      <c r="C451" s="14" t="s">
        <v>2</v>
      </c>
      <c r="D451" s="11">
        <v>6.39</v>
      </c>
      <c r="E451" s="11">
        <v>6.26</v>
      </c>
      <c r="F451" s="11">
        <v>6.68</v>
      </c>
      <c r="G451" s="11">
        <v>7.4899999999999993</v>
      </c>
      <c r="H451" s="27">
        <v>7.9000000000000012</v>
      </c>
    </row>
    <row r="452" spans="2:8" x14ac:dyDescent="0.25">
      <c r="B452" s="9" t="s">
        <v>408</v>
      </c>
      <c r="C452" s="14" t="s">
        <v>2</v>
      </c>
      <c r="D452" s="11">
        <v>8.2899999999999991</v>
      </c>
      <c r="E452" s="11">
        <v>8.19</v>
      </c>
      <c r="F452" s="11">
        <v>8.58</v>
      </c>
      <c r="G452" s="11">
        <v>10.5875</v>
      </c>
      <c r="H452" s="27">
        <v>11.234999999999999</v>
      </c>
    </row>
    <row r="453" spans="2:8" x14ac:dyDescent="0.25">
      <c r="B453" s="9" t="s">
        <v>409</v>
      </c>
      <c r="C453" s="14" t="s">
        <v>2</v>
      </c>
      <c r="D453" s="11">
        <v>38.770000000000003</v>
      </c>
      <c r="E453" s="11">
        <v>33.97</v>
      </c>
      <c r="F453" s="11">
        <v>35.83</v>
      </c>
      <c r="G453" s="11">
        <v>39.956666666666663</v>
      </c>
      <c r="H453" s="27">
        <v>42.137499999999989</v>
      </c>
    </row>
    <row r="454" spans="2:8" x14ac:dyDescent="0.25">
      <c r="B454" s="9" t="s">
        <v>410</v>
      </c>
      <c r="C454" s="14" t="s">
        <v>2</v>
      </c>
      <c r="D454" s="11">
        <v>466.52</v>
      </c>
      <c r="E454" s="11">
        <v>482.42</v>
      </c>
      <c r="F454" s="11">
        <v>483.98</v>
      </c>
      <c r="G454" s="11">
        <v>553.5566666666665</v>
      </c>
      <c r="H454" s="27">
        <v>565.96833333333336</v>
      </c>
    </row>
    <row r="455" spans="2:8" x14ac:dyDescent="0.25">
      <c r="B455" s="9" t="s">
        <v>411</v>
      </c>
      <c r="C455" s="14" t="s">
        <v>2</v>
      </c>
      <c r="D455" s="11">
        <v>14.49</v>
      </c>
      <c r="E455" s="11">
        <v>14.39</v>
      </c>
      <c r="F455" s="11">
        <v>15.55</v>
      </c>
      <c r="G455" s="11">
        <v>16.841666666666669</v>
      </c>
      <c r="H455" s="27">
        <v>18.06583333333333</v>
      </c>
    </row>
    <row r="456" spans="2:8" x14ac:dyDescent="0.25">
      <c r="B456" s="9" t="s">
        <v>412</v>
      </c>
      <c r="C456" s="14" t="s">
        <v>2</v>
      </c>
      <c r="D456" s="11">
        <v>5.59</v>
      </c>
      <c r="E456" s="11">
        <v>5.61</v>
      </c>
      <c r="F456" s="11">
        <v>5.75</v>
      </c>
      <c r="G456" s="11">
        <v>5.9466666666666663</v>
      </c>
      <c r="H456" s="27">
        <v>6.224166666666668</v>
      </c>
    </row>
    <row r="457" spans="2:8" x14ac:dyDescent="0.25">
      <c r="B457" s="9" t="s">
        <v>413</v>
      </c>
      <c r="C457" s="14" t="s">
        <v>2</v>
      </c>
      <c r="D457" s="11">
        <v>35.590000000000003</v>
      </c>
      <c r="E457" s="11">
        <v>35.200000000000003</v>
      </c>
      <c r="F457" s="11">
        <v>41.33</v>
      </c>
      <c r="G457" s="11">
        <v>50.600833333333334</v>
      </c>
      <c r="H457" s="27">
        <v>56.953333333333326</v>
      </c>
    </row>
    <row r="458" spans="2:8" x14ac:dyDescent="0.25">
      <c r="B458" s="9" t="s">
        <v>414</v>
      </c>
      <c r="C458" s="14" t="s">
        <v>2</v>
      </c>
      <c r="D458" s="11">
        <v>20</v>
      </c>
      <c r="E458" s="11">
        <v>30</v>
      </c>
      <c r="F458" s="11">
        <v>30</v>
      </c>
      <c r="G458" s="11">
        <v>30</v>
      </c>
      <c r="H458" s="27">
        <v>30</v>
      </c>
    </row>
    <row r="459" spans="2:8" x14ac:dyDescent="0.25">
      <c r="B459" s="9" t="s">
        <v>415</v>
      </c>
      <c r="C459" s="14" t="s">
        <v>562</v>
      </c>
      <c r="D459" s="11">
        <v>33.200000000000003</v>
      </c>
      <c r="E459" s="11">
        <v>33.86</v>
      </c>
      <c r="F459" s="11">
        <v>33.89</v>
      </c>
      <c r="G459" s="11">
        <v>34.388333333333343</v>
      </c>
      <c r="H459" s="27">
        <v>35.084999999999994</v>
      </c>
    </row>
    <row r="460" spans="2:8" x14ac:dyDescent="0.25">
      <c r="B460" s="9" t="s">
        <v>479</v>
      </c>
      <c r="C460" s="14" t="s">
        <v>563</v>
      </c>
      <c r="D460" s="11">
        <v>0.3</v>
      </c>
      <c r="E460" s="11">
        <v>0.3</v>
      </c>
      <c r="F460" s="11">
        <v>0.3</v>
      </c>
      <c r="G460" s="11">
        <v>0.29999999999999993</v>
      </c>
      <c r="H460" s="27">
        <v>0.39166666666666666</v>
      </c>
    </row>
    <row r="461" spans="2:8" x14ac:dyDescent="0.25">
      <c r="B461" s="9" t="s">
        <v>522</v>
      </c>
      <c r="C461" s="14" t="s">
        <v>561</v>
      </c>
      <c r="D461" s="11" t="s">
        <v>42</v>
      </c>
      <c r="E461" s="11" t="s">
        <v>42</v>
      </c>
      <c r="F461" s="11" t="s">
        <v>42</v>
      </c>
      <c r="G461" s="11">
        <v>0.53000000000000014</v>
      </c>
      <c r="H461" s="27">
        <v>0.53000000000000014</v>
      </c>
    </row>
    <row r="462" spans="2:8" ht="30" x14ac:dyDescent="0.25">
      <c r="B462" s="9" t="s">
        <v>480</v>
      </c>
      <c r="C462" s="14" t="s">
        <v>563</v>
      </c>
      <c r="D462" s="11">
        <v>8.83</v>
      </c>
      <c r="E462" s="11">
        <v>8.83</v>
      </c>
      <c r="F462" s="11" t="s">
        <v>42</v>
      </c>
      <c r="G462" s="11" t="s">
        <v>42</v>
      </c>
      <c r="H462" s="27">
        <v>7.9399999999999986</v>
      </c>
    </row>
    <row r="463" spans="2:8" ht="30" x14ac:dyDescent="0.25">
      <c r="B463" s="9" t="s">
        <v>481</v>
      </c>
      <c r="C463" s="14" t="s">
        <v>2</v>
      </c>
      <c r="D463" s="11">
        <v>57.9</v>
      </c>
      <c r="E463" s="11">
        <v>55.74</v>
      </c>
      <c r="F463" s="11" t="s">
        <v>42</v>
      </c>
      <c r="G463" s="11" t="s">
        <v>42</v>
      </c>
      <c r="H463" s="27" t="s">
        <v>42</v>
      </c>
    </row>
    <row r="464" spans="2:8" x14ac:dyDescent="0.25">
      <c r="B464" s="9" t="s">
        <v>482</v>
      </c>
      <c r="C464" s="14" t="s">
        <v>2</v>
      </c>
      <c r="D464" s="11">
        <v>0.36</v>
      </c>
      <c r="E464" s="11">
        <v>0.36</v>
      </c>
      <c r="F464" s="11">
        <v>0.36</v>
      </c>
      <c r="G464" s="11">
        <v>0.35999999999999993</v>
      </c>
      <c r="H464" s="27">
        <v>0.46083333333333321</v>
      </c>
    </row>
    <row r="465" spans="2:8" x14ac:dyDescent="0.25">
      <c r="B465" s="9" t="s">
        <v>416</v>
      </c>
      <c r="C465" s="14" t="s">
        <v>2</v>
      </c>
      <c r="D465" s="11">
        <v>3.42</v>
      </c>
      <c r="E465" s="11">
        <v>3.4</v>
      </c>
      <c r="F465" s="11">
        <v>4.97</v>
      </c>
      <c r="G465" s="11">
        <v>4.7300000000000013</v>
      </c>
      <c r="H465" s="27">
        <v>5.475833333333334</v>
      </c>
    </row>
    <row r="466" spans="2:8" x14ac:dyDescent="0.25">
      <c r="B466" s="9" t="s">
        <v>417</v>
      </c>
      <c r="C466" s="14" t="s">
        <v>2</v>
      </c>
      <c r="D466" s="11">
        <v>4.7300000000000004</v>
      </c>
      <c r="E466" s="11">
        <v>4.7300000000000004</v>
      </c>
      <c r="F466" s="11">
        <v>4.7300000000000004</v>
      </c>
      <c r="G466" s="11">
        <v>4.7300000000000004</v>
      </c>
      <c r="H466" s="27">
        <v>5.8024999999999993</v>
      </c>
    </row>
    <row r="467" spans="2:8" x14ac:dyDescent="0.25">
      <c r="B467" s="9" t="s">
        <v>418</v>
      </c>
      <c r="C467" s="14" t="s">
        <v>2</v>
      </c>
      <c r="D467" s="11">
        <v>28.96</v>
      </c>
      <c r="E467" s="11">
        <v>28.96</v>
      </c>
      <c r="F467" s="11" t="s">
        <v>42</v>
      </c>
      <c r="G467" s="11" t="s">
        <v>42</v>
      </c>
      <c r="H467" s="27"/>
    </row>
    <row r="468" spans="2:8" ht="30" x14ac:dyDescent="0.25">
      <c r="B468" s="9" t="s">
        <v>483</v>
      </c>
      <c r="C468" s="14" t="s">
        <v>2</v>
      </c>
      <c r="D468" s="11">
        <v>53.67</v>
      </c>
      <c r="E468" s="11">
        <v>53.67</v>
      </c>
      <c r="F468" s="11">
        <v>53.67</v>
      </c>
      <c r="G468" s="11">
        <v>56.656666666666666</v>
      </c>
      <c r="H468" s="27">
        <v>58.789999999999992</v>
      </c>
    </row>
    <row r="469" spans="2:8" ht="30" x14ac:dyDescent="0.25">
      <c r="B469" s="9" t="s">
        <v>484</v>
      </c>
      <c r="C469" s="14" t="s">
        <v>2</v>
      </c>
      <c r="D469" s="11">
        <v>325.91000000000003</v>
      </c>
      <c r="E469" s="11">
        <v>330.28</v>
      </c>
      <c r="F469" s="11">
        <v>1057.22</v>
      </c>
      <c r="G469" s="11">
        <v>1221.1858333333332</v>
      </c>
      <c r="H469" s="27">
        <v>762.05583333333334</v>
      </c>
    </row>
    <row r="470" spans="2:8" ht="30" x14ac:dyDescent="0.25">
      <c r="B470" s="9" t="s">
        <v>485</v>
      </c>
      <c r="C470" s="14" t="s">
        <v>2</v>
      </c>
      <c r="D470" s="11">
        <v>365.9</v>
      </c>
      <c r="E470" s="11">
        <v>366.96</v>
      </c>
      <c r="F470" s="11">
        <v>725.09</v>
      </c>
      <c r="G470" s="11">
        <v>734.57</v>
      </c>
      <c r="H470" s="27">
        <v>841.47000000000014</v>
      </c>
    </row>
    <row r="471" spans="2:8" x14ac:dyDescent="0.25">
      <c r="B471" s="9" t="s">
        <v>486</v>
      </c>
      <c r="C471" s="14" t="s">
        <v>2</v>
      </c>
      <c r="D471" s="11">
        <v>152.05000000000001</v>
      </c>
      <c r="E471" s="11">
        <v>152.05000000000001</v>
      </c>
      <c r="F471" s="11">
        <v>152.05000000000001</v>
      </c>
      <c r="G471" s="34">
        <v>127.22000000000001</v>
      </c>
      <c r="H471" s="29">
        <v>127.22000000000001</v>
      </c>
    </row>
    <row r="472" spans="2:8" x14ac:dyDescent="0.25">
      <c r="B472" s="9" t="s">
        <v>419</v>
      </c>
      <c r="C472" s="14" t="s">
        <v>557</v>
      </c>
      <c r="D472" s="11">
        <v>17.05</v>
      </c>
      <c r="E472" s="11">
        <v>17.32</v>
      </c>
      <c r="F472" s="11">
        <v>18.68</v>
      </c>
      <c r="G472" s="11">
        <v>21.251666666666669</v>
      </c>
      <c r="H472" s="27">
        <v>24.1675</v>
      </c>
    </row>
    <row r="473" spans="2:8" x14ac:dyDescent="0.25">
      <c r="B473" s="9" t="s">
        <v>523</v>
      </c>
      <c r="C473" s="14" t="s">
        <v>2</v>
      </c>
      <c r="D473" s="11" t="s">
        <v>42</v>
      </c>
      <c r="E473" s="11" t="s">
        <v>42</v>
      </c>
      <c r="F473" s="11" t="s">
        <v>42</v>
      </c>
      <c r="G473" s="11">
        <v>6</v>
      </c>
      <c r="H473" s="27">
        <v>6.105833333333333</v>
      </c>
    </row>
    <row r="474" spans="2:8" x14ac:dyDescent="0.25">
      <c r="B474" s="9" t="s">
        <v>420</v>
      </c>
      <c r="C474" s="14" t="s">
        <v>2</v>
      </c>
      <c r="D474" s="11">
        <v>2.8</v>
      </c>
      <c r="E474" s="11">
        <v>2.8</v>
      </c>
      <c r="F474" s="11">
        <v>2.8</v>
      </c>
      <c r="G474" s="11">
        <v>6</v>
      </c>
      <c r="H474" s="27">
        <v>6</v>
      </c>
    </row>
    <row r="475" spans="2:8" x14ac:dyDescent="0.25">
      <c r="B475" s="16" t="s">
        <v>524</v>
      </c>
      <c r="C475" s="14" t="s">
        <v>2</v>
      </c>
      <c r="D475" s="11" t="s">
        <v>42</v>
      </c>
      <c r="E475" s="11" t="s">
        <v>42</v>
      </c>
      <c r="F475" s="11" t="s">
        <v>42</v>
      </c>
      <c r="G475" s="11">
        <v>91.342500000000015</v>
      </c>
      <c r="H475" s="27">
        <v>94.456666666666663</v>
      </c>
    </row>
    <row r="476" spans="2:8" x14ac:dyDescent="0.25">
      <c r="B476" s="9" t="s">
        <v>487</v>
      </c>
      <c r="C476" s="14" t="s">
        <v>564</v>
      </c>
      <c r="D476" s="11">
        <v>0.06</v>
      </c>
      <c r="E476" s="11">
        <v>0.06</v>
      </c>
      <c r="F476" s="11">
        <v>0.06</v>
      </c>
      <c r="G476" s="11">
        <v>6.0000000000000019E-2</v>
      </c>
      <c r="H476" s="27">
        <v>7.0000000000000021E-2</v>
      </c>
    </row>
    <row r="477" spans="2:8" x14ac:dyDescent="0.25">
      <c r="B477" s="9" t="s">
        <v>488</v>
      </c>
      <c r="C477" s="14" t="s">
        <v>562</v>
      </c>
      <c r="D477" s="11">
        <v>2.5</v>
      </c>
      <c r="E477" s="11">
        <v>2.5</v>
      </c>
      <c r="F477" s="11">
        <v>2.5</v>
      </c>
      <c r="G477" s="11">
        <v>2.6666666666666665</v>
      </c>
      <c r="H477" s="27">
        <v>3.5</v>
      </c>
    </row>
    <row r="478" spans="2:8" ht="30" x14ac:dyDescent="0.25">
      <c r="B478" s="9" t="s">
        <v>489</v>
      </c>
      <c r="C478" s="10" t="s">
        <v>564</v>
      </c>
      <c r="D478" s="11">
        <v>0.05</v>
      </c>
      <c r="E478" s="11">
        <v>0.05</v>
      </c>
      <c r="F478" s="11">
        <v>0.05</v>
      </c>
      <c r="G478" s="11">
        <v>4.6666666666666662E-2</v>
      </c>
      <c r="H478" s="27">
        <v>3.0000000000000009E-2</v>
      </c>
    </row>
    <row r="479" spans="2:8" x14ac:dyDescent="0.25">
      <c r="B479" s="9" t="s">
        <v>490</v>
      </c>
      <c r="C479" s="14" t="s">
        <v>2</v>
      </c>
      <c r="D479" s="11">
        <v>0.32</v>
      </c>
      <c r="E479" s="11">
        <v>0.32</v>
      </c>
      <c r="F479" s="11">
        <v>0.32</v>
      </c>
      <c r="G479" s="11">
        <v>0.31999999999999995</v>
      </c>
      <c r="H479" s="27">
        <v>0.31999999999999995</v>
      </c>
    </row>
    <row r="480" spans="2:8" x14ac:dyDescent="0.25">
      <c r="B480" s="9" t="s">
        <v>421</v>
      </c>
      <c r="C480" s="14" t="s">
        <v>557</v>
      </c>
      <c r="D480" s="11">
        <v>11.4</v>
      </c>
      <c r="E480" s="11">
        <v>11.37</v>
      </c>
      <c r="F480" s="11">
        <v>11.37</v>
      </c>
      <c r="G480" s="11">
        <v>11.460000000000003</v>
      </c>
      <c r="H480" s="27">
        <v>11.460000000000003</v>
      </c>
    </row>
    <row r="481" spans="2:8" x14ac:dyDescent="0.25">
      <c r="B481" s="9" t="s">
        <v>491</v>
      </c>
      <c r="C481" s="14" t="s">
        <v>2</v>
      </c>
      <c r="D481" s="11">
        <v>13.25</v>
      </c>
      <c r="E481" s="11">
        <v>13.37</v>
      </c>
      <c r="F481" s="11">
        <v>15.25</v>
      </c>
      <c r="G481" s="11">
        <v>17.916666666666664</v>
      </c>
      <c r="H481" s="27">
        <v>20.554166666666667</v>
      </c>
    </row>
    <row r="482" spans="2:8" x14ac:dyDescent="0.25">
      <c r="B482" s="9" t="s">
        <v>492</v>
      </c>
      <c r="C482" s="14" t="s">
        <v>562</v>
      </c>
      <c r="D482" s="11">
        <v>23.48</v>
      </c>
      <c r="E482" s="11">
        <v>23.87</v>
      </c>
      <c r="F482" s="11">
        <v>24.33</v>
      </c>
      <c r="G482" s="11">
        <v>34.198333333333338</v>
      </c>
      <c r="H482" s="27">
        <v>36.82</v>
      </c>
    </row>
    <row r="483" spans="2:8" x14ac:dyDescent="0.25">
      <c r="B483" s="9" t="s">
        <v>493</v>
      </c>
      <c r="C483" s="14" t="s">
        <v>2</v>
      </c>
      <c r="D483" s="11">
        <v>38.14</v>
      </c>
      <c r="E483" s="11">
        <v>38.08</v>
      </c>
      <c r="F483" s="11">
        <v>38.44</v>
      </c>
      <c r="G483" s="11">
        <v>41.365833333333327</v>
      </c>
      <c r="H483" s="27">
        <v>43.203333333333326</v>
      </c>
    </row>
    <row r="484" spans="2:8" ht="30" x14ac:dyDescent="0.25">
      <c r="B484" s="9" t="s">
        <v>494</v>
      </c>
      <c r="C484" s="14" t="s">
        <v>565</v>
      </c>
      <c r="D484" s="11">
        <v>0.93</v>
      </c>
      <c r="E484" s="11">
        <v>0.93</v>
      </c>
      <c r="F484" s="11">
        <v>0.93</v>
      </c>
      <c r="G484" s="11">
        <v>1.0174999999999998</v>
      </c>
      <c r="H484" s="27">
        <v>1.1233333333333331</v>
      </c>
    </row>
    <row r="485" spans="2:8" x14ac:dyDescent="0.25">
      <c r="B485" s="9" t="s">
        <v>422</v>
      </c>
      <c r="C485" s="14" t="s">
        <v>2</v>
      </c>
      <c r="D485" s="11">
        <v>1.32</v>
      </c>
      <c r="E485" s="11">
        <v>1.32</v>
      </c>
      <c r="F485" s="11">
        <v>1.34</v>
      </c>
      <c r="G485" s="11">
        <v>1.51</v>
      </c>
      <c r="H485" s="27">
        <v>1.51</v>
      </c>
    </row>
    <row r="486" spans="2:8" x14ac:dyDescent="0.25">
      <c r="B486" s="9" t="s">
        <v>423</v>
      </c>
      <c r="C486" s="14" t="s">
        <v>562</v>
      </c>
      <c r="D486" s="11">
        <v>25.48</v>
      </c>
      <c r="E486" s="11">
        <v>26</v>
      </c>
      <c r="F486" s="11">
        <v>26.81</v>
      </c>
      <c r="G486" s="11">
        <v>28.46916666666667</v>
      </c>
      <c r="H486" s="27">
        <v>31.705833333333334</v>
      </c>
    </row>
    <row r="487" spans="2:8" x14ac:dyDescent="0.25">
      <c r="B487" s="9" t="s">
        <v>424</v>
      </c>
      <c r="C487" s="10" t="s">
        <v>2</v>
      </c>
      <c r="D487" s="11">
        <v>24.21</v>
      </c>
      <c r="E487" s="11">
        <v>24.5</v>
      </c>
      <c r="F487" s="11">
        <v>25.18</v>
      </c>
      <c r="G487" s="11">
        <v>25.340833333333336</v>
      </c>
      <c r="H487" s="27">
        <v>27.421666666666663</v>
      </c>
    </row>
    <row r="488" spans="2:8" x14ac:dyDescent="0.25">
      <c r="B488" s="9" t="s">
        <v>425</v>
      </c>
      <c r="C488" s="10" t="s">
        <v>557</v>
      </c>
      <c r="D488" s="11">
        <v>1.86</v>
      </c>
      <c r="E488" s="11">
        <v>1.86</v>
      </c>
      <c r="F488" s="11">
        <v>1.91</v>
      </c>
      <c r="G488" s="11">
        <v>2.0583333333333331</v>
      </c>
      <c r="H488" s="27">
        <v>2.1291666666666664</v>
      </c>
    </row>
    <row r="489" spans="2:8" x14ac:dyDescent="0.25">
      <c r="B489" s="9" t="s">
        <v>426</v>
      </c>
      <c r="C489" s="10" t="s">
        <v>2</v>
      </c>
      <c r="D489" s="11">
        <v>0.35</v>
      </c>
      <c r="E489" s="11">
        <v>0.36</v>
      </c>
      <c r="F489" s="11">
        <v>0.37</v>
      </c>
      <c r="G489" s="11">
        <v>0.41750000000000004</v>
      </c>
      <c r="H489" s="27">
        <v>0.44750000000000006</v>
      </c>
    </row>
    <row r="490" spans="2:8" x14ac:dyDescent="0.25">
      <c r="B490" s="9" t="s">
        <v>427</v>
      </c>
      <c r="C490" s="10" t="s">
        <v>565</v>
      </c>
      <c r="D490" s="11">
        <v>2.67</v>
      </c>
      <c r="E490" s="11">
        <v>2.67</v>
      </c>
      <c r="F490" s="11">
        <v>2.67</v>
      </c>
      <c r="G490" s="11">
        <v>2.9116666666666666</v>
      </c>
      <c r="H490" s="27">
        <v>2.9499999999999997</v>
      </c>
    </row>
    <row r="491" spans="2:8" x14ac:dyDescent="0.25">
      <c r="B491" s="9" t="s">
        <v>428</v>
      </c>
      <c r="C491" s="10" t="s">
        <v>2</v>
      </c>
      <c r="D491" s="11">
        <v>2.64</v>
      </c>
      <c r="E491" s="11">
        <v>2.64</v>
      </c>
      <c r="F491" s="11">
        <v>2.64</v>
      </c>
      <c r="G491" s="11">
        <v>2.6158333333333332</v>
      </c>
      <c r="H491" s="27">
        <v>2.8166666666666664</v>
      </c>
    </row>
    <row r="492" spans="2:8" x14ac:dyDescent="0.25">
      <c r="B492" s="9" t="s">
        <v>429</v>
      </c>
      <c r="C492" s="10" t="s">
        <v>2</v>
      </c>
      <c r="D492" s="11">
        <v>4.54</v>
      </c>
      <c r="E492" s="11">
        <v>4.54</v>
      </c>
      <c r="F492" s="11">
        <v>4.54</v>
      </c>
      <c r="G492" s="11">
        <v>4.8600000000000003</v>
      </c>
      <c r="H492" s="27">
        <v>4.8600000000000003</v>
      </c>
    </row>
    <row r="493" spans="2:8" x14ac:dyDescent="0.25">
      <c r="B493" s="9" t="s">
        <v>430</v>
      </c>
      <c r="C493" s="10" t="s">
        <v>2</v>
      </c>
      <c r="D493" s="11">
        <v>0.63</v>
      </c>
      <c r="E493" s="11">
        <v>0.64</v>
      </c>
      <c r="F493" s="11">
        <v>0.64</v>
      </c>
      <c r="G493" s="11">
        <v>0.86333333333333329</v>
      </c>
      <c r="H493" s="27">
        <v>0.86999999999999977</v>
      </c>
    </row>
    <row r="494" spans="2:8" x14ac:dyDescent="0.25">
      <c r="B494" s="9" t="s">
        <v>431</v>
      </c>
      <c r="C494" s="10" t="s">
        <v>562</v>
      </c>
      <c r="D494" s="11">
        <v>9.83</v>
      </c>
      <c r="E494" s="11">
        <v>9.65</v>
      </c>
      <c r="F494" s="11">
        <v>9.74</v>
      </c>
      <c r="G494" s="11">
        <v>10</v>
      </c>
      <c r="H494" s="27">
        <v>10</v>
      </c>
    </row>
    <row r="495" spans="2:8" x14ac:dyDescent="0.25">
      <c r="B495" s="9" t="s">
        <v>432</v>
      </c>
      <c r="C495" s="10" t="s">
        <v>557</v>
      </c>
      <c r="D495" s="11">
        <v>268.99</v>
      </c>
      <c r="E495" s="11">
        <v>270.18</v>
      </c>
      <c r="F495" s="11">
        <v>271.01</v>
      </c>
      <c r="G495" s="11">
        <v>278.69250000000005</v>
      </c>
      <c r="H495" s="27">
        <v>309.94749999999999</v>
      </c>
    </row>
    <row r="496" spans="2:8" x14ac:dyDescent="0.25">
      <c r="B496" s="9" t="s">
        <v>435</v>
      </c>
      <c r="C496" s="10" t="s">
        <v>2</v>
      </c>
      <c r="D496" s="11">
        <v>494.84</v>
      </c>
      <c r="E496" s="11">
        <v>470.62</v>
      </c>
      <c r="F496" s="11">
        <v>498.47</v>
      </c>
      <c r="G496" s="11">
        <v>538.13250000000005</v>
      </c>
      <c r="H496" s="27">
        <v>682.07916666666677</v>
      </c>
    </row>
    <row r="497" spans="2:8" x14ac:dyDescent="0.25">
      <c r="B497" s="9" t="s">
        <v>434</v>
      </c>
      <c r="C497" s="10" t="s">
        <v>565</v>
      </c>
      <c r="D497" s="11">
        <v>4</v>
      </c>
      <c r="E497" s="11">
        <v>4</v>
      </c>
      <c r="F497" s="11">
        <v>4</v>
      </c>
      <c r="G497" s="11">
        <v>5</v>
      </c>
      <c r="H497" s="27">
        <v>5</v>
      </c>
    </row>
    <row r="498" spans="2:8" x14ac:dyDescent="0.25">
      <c r="B498" s="9" t="s">
        <v>433</v>
      </c>
      <c r="C498" s="10" t="s">
        <v>2</v>
      </c>
      <c r="D498" s="11">
        <v>25.77</v>
      </c>
      <c r="E498" s="11">
        <v>25.77</v>
      </c>
      <c r="F498" s="11">
        <v>25.77</v>
      </c>
      <c r="G498" s="11">
        <v>26.52</v>
      </c>
      <c r="H498" s="27">
        <v>29.430000000000003</v>
      </c>
    </row>
    <row r="499" spans="2:8" x14ac:dyDescent="0.25">
      <c r="B499" s="9" t="s">
        <v>436</v>
      </c>
      <c r="C499" s="10" t="s">
        <v>566</v>
      </c>
      <c r="D499" s="11">
        <v>1494.85</v>
      </c>
      <c r="E499" s="11">
        <v>1511.36</v>
      </c>
      <c r="F499" s="11">
        <v>1552.51</v>
      </c>
      <c r="G499" s="11">
        <v>1583.8766666666668</v>
      </c>
      <c r="H499" s="27">
        <v>1601.0033333333331</v>
      </c>
    </row>
    <row r="500" spans="2:8" x14ac:dyDescent="0.25">
      <c r="B500" s="9" t="s">
        <v>437</v>
      </c>
      <c r="C500" s="10" t="s">
        <v>562</v>
      </c>
      <c r="D500" s="11">
        <v>27.18</v>
      </c>
      <c r="E500" s="11">
        <v>27.39</v>
      </c>
      <c r="F500" s="11">
        <v>28.18</v>
      </c>
      <c r="G500" s="11">
        <v>31.598333333333333</v>
      </c>
      <c r="H500" s="27">
        <v>34.538333333333341</v>
      </c>
    </row>
    <row r="501" spans="2:8" x14ac:dyDescent="0.25">
      <c r="B501" s="9" t="s">
        <v>438</v>
      </c>
      <c r="C501" s="10" t="s">
        <v>2</v>
      </c>
      <c r="D501" s="11">
        <v>33.71</v>
      </c>
      <c r="E501" s="11">
        <v>33.950000000000003</v>
      </c>
      <c r="F501" s="11">
        <v>34.700000000000003</v>
      </c>
      <c r="G501" s="11">
        <v>38.522500000000001</v>
      </c>
      <c r="H501" s="27">
        <v>41.101666666666659</v>
      </c>
    </row>
    <row r="502" spans="2:8" ht="30" x14ac:dyDescent="0.25">
      <c r="B502" s="9" t="s">
        <v>439</v>
      </c>
      <c r="C502" s="14" t="s">
        <v>557</v>
      </c>
      <c r="D502" s="11">
        <v>4.91</v>
      </c>
      <c r="E502" s="11">
        <v>4.9800000000000004</v>
      </c>
      <c r="F502" s="11">
        <v>5.19</v>
      </c>
      <c r="G502" s="11">
        <v>6.3866666666666667</v>
      </c>
      <c r="H502" s="27">
        <v>7.2824999999999998</v>
      </c>
    </row>
    <row r="503" spans="2:8" x14ac:dyDescent="0.25">
      <c r="B503" s="9" t="s">
        <v>440</v>
      </c>
      <c r="C503" s="14" t="s">
        <v>2</v>
      </c>
      <c r="D503" s="11">
        <v>0.98</v>
      </c>
      <c r="E503" s="11">
        <v>1</v>
      </c>
      <c r="F503" s="11">
        <v>1.06</v>
      </c>
      <c r="G503" s="11">
        <v>1.4141666666666668</v>
      </c>
      <c r="H503" s="27">
        <v>1.5341666666666665</v>
      </c>
    </row>
    <row r="504" spans="2:8" ht="45" x14ac:dyDescent="0.25">
      <c r="B504" s="9" t="s">
        <v>441</v>
      </c>
      <c r="C504" s="14" t="s">
        <v>2</v>
      </c>
      <c r="D504" s="11">
        <v>1.53</v>
      </c>
      <c r="E504" s="11">
        <v>1.58</v>
      </c>
      <c r="F504" s="11">
        <v>1.65</v>
      </c>
      <c r="G504" s="11">
        <v>1.9458333333333335</v>
      </c>
      <c r="H504" s="27">
        <v>2.1808333333333332</v>
      </c>
    </row>
    <row r="505" spans="2:8" x14ac:dyDescent="0.25">
      <c r="B505" s="9" t="s">
        <v>495</v>
      </c>
      <c r="C505" s="14" t="s">
        <v>567</v>
      </c>
      <c r="D505" s="11">
        <v>31.96</v>
      </c>
      <c r="E505" s="11">
        <v>32.82</v>
      </c>
      <c r="F505" s="11">
        <v>33.08</v>
      </c>
      <c r="G505" s="11">
        <v>36.26166666666667</v>
      </c>
      <c r="H505" s="27">
        <v>38.694166666666668</v>
      </c>
    </row>
    <row r="506" spans="2:8" x14ac:dyDescent="0.25">
      <c r="B506" s="9" t="s">
        <v>442</v>
      </c>
      <c r="C506" s="14" t="s">
        <v>557</v>
      </c>
      <c r="D506" s="11">
        <v>2.74</v>
      </c>
      <c r="E506" s="11">
        <v>2.74</v>
      </c>
      <c r="F506" s="11">
        <v>2.9</v>
      </c>
      <c r="G506" s="11">
        <v>3.3974999999999995</v>
      </c>
      <c r="H506" s="27">
        <v>3.7866666666666657</v>
      </c>
    </row>
    <row r="507" spans="2:8" x14ac:dyDescent="0.25">
      <c r="B507" s="9" t="s">
        <v>443</v>
      </c>
      <c r="C507" s="14" t="s">
        <v>2</v>
      </c>
      <c r="D507" s="11">
        <v>4.5</v>
      </c>
      <c r="E507" s="11">
        <v>4.54</v>
      </c>
      <c r="F507" s="11">
        <v>4.87</v>
      </c>
      <c r="G507" s="11">
        <v>5.9525000000000006</v>
      </c>
      <c r="H507" s="27">
        <v>6.5550000000000006</v>
      </c>
    </row>
    <row r="508" spans="2:8" x14ac:dyDescent="0.25">
      <c r="B508" s="9" t="s">
        <v>444</v>
      </c>
      <c r="C508" s="14" t="s">
        <v>2</v>
      </c>
      <c r="D508" s="11">
        <v>3.68</v>
      </c>
      <c r="E508" s="11">
        <v>3.85</v>
      </c>
      <c r="F508" s="11">
        <v>4.22</v>
      </c>
      <c r="G508" s="11">
        <v>5.461666666666666</v>
      </c>
      <c r="H508" s="27">
        <v>6.2408333333333337</v>
      </c>
    </row>
    <row r="509" spans="2:8" x14ac:dyDescent="0.25">
      <c r="B509" s="9" t="s">
        <v>445</v>
      </c>
      <c r="C509" s="14" t="s">
        <v>2</v>
      </c>
      <c r="D509" s="11">
        <v>5.44</v>
      </c>
      <c r="E509" s="11">
        <v>6.77</v>
      </c>
      <c r="F509" s="11">
        <v>7.22</v>
      </c>
      <c r="G509" s="11">
        <v>7.7333333333333343</v>
      </c>
      <c r="H509" s="27">
        <v>8.86</v>
      </c>
    </row>
    <row r="510" spans="2:8" x14ac:dyDescent="0.25">
      <c r="B510" s="9" t="s">
        <v>446</v>
      </c>
      <c r="C510" s="14" t="s">
        <v>2</v>
      </c>
      <c r="D510" s="11">
        <v>1.18</v>
      </c>
      <c r="E510" s="11">
        <v>1.22</v>
      </c>
      <c r="F510" s="11">
        <v>1.29</v>
      </c>
      <c r="G510" s="11">
        <v>1.6166666666666665</v>
      </c>
      <c r="H510" s="27">
        <v>1.8116666666666668</v>
      </c>
    </row>
    <row r="511" spans="2:8" x14ac:dyDescent="0.25">
      <c r="B511" s="9" t="s">
        <v>459</v>
      </c>
      <c r="C511" s="14" t="s">
        <v>568</v>
      </c>
      <c r="D511" s="11">
        <v>138.4</v>
      </c>
      <c r="E511" s="11">
        <v>144.21</v>
      </c>
      <c r="F511" s="11">
        <v>146.09</v>
      </c>
      <c r="G511" s="11">
        <v>168.32583333333332</v>
      </c>
      <c r="H511" s="27">
        <v>175.48833333333332</v>
      </c>
    </row>
    <row r="512" spans="2:8" x14ac:dyDescent="0.25">
      <c r="B512" s="9" t="s">
        <v>447</v>
      </c>
      <c r="C512" s="14" t="s">
        <v>557</v>
      </c>
      <c r="D512" s="11">
        <v>75</v>
      </c>
      <c r="E512" s="11">
        <v>75</v>
      </c>
      <c r="F512" s="11">
        <v>75</v>
      </c>
      <c r="G512" s="11">
        <v>75</v>
      </c>
      <c r="H512" s="27">
        <v>75</v>
      </c>
    </row>
    <row r="513" spans="2:8" x14ac:dyDescent="0.25">
      <c r="B513" s="9" t="s">
        <v>448</v>
      </c>
      <c r="C513" s="14" t="s">
        <v>2</v>
      </c>
      <c r="D513" s="11">
        <v>2.7</v>
      </c>
      <c r="E513" s="11">
        <v>2.7</v>
      </c>
      <c r="F513" s="11">
        <v>2.7</v>
      </c>
      <c r="G513" s="11">
        <v>2.6999999999999997</v>
      </c>
      <c r="H513" s="27">
        <v>2.6999999999999997</v>
      </c>
    </row>
    <row r="514" spans="2:8" x14ac:dyDescent="0.25">
      <c r="B514" s="9" t="s">
        <v>449</v>
      </c>
      <c r="C514" s="14" t="s">
        <v>2</v>
      </c>
      <c r="D514" s="11">
        <v>9.7899999999999991</v>
      </c>
      <c r="E514" s="11">
        <v>10.7</v>
      </c>
      <c r="F514" s="11">
        <v>10.98</v>
      </c>
      <c r="G514" s="11">
        <v>14.790000000000001</v>
      </c>
      <c r="H514" s="27">
        <v>16.318333333333335</v>
      </c>
    </row>
    <row r="515" spans="2:8" ht="30" x14ac:dyDescent="0.25">
      <c r="B515" s="9" t="s">
        <v>496</v>
      </c>
      <c r="C515" s="14" t="s">
        <v>2</v>
      </c>
      <c r="D515" s="11">
        <v>11.5</v>
      </c>
      <c r="E515" s="11">
        <v>11.5</v>
      </c>
      <c r="F515" s="11">
        <v>11.5</v>
      </c>
      <c r="G515" s="11">
        <v>11.5</v>
      </c>
      <c r="H515" s="27">
        <v>11.5</v>
      </c>
    </row>
    <row r="516" spans="2:8" x14ac:dyDescent="0.25">
      <c r="B516" s="9" t="s">
        <v>451</v>
      </c>
      <c r="C516" s="14" t="s">
        <v>2</v>
      </c>
      <c r="D516" s="11">
        <v>5</v>
      </c>
      <c r="E516" s="11">
        <v>5</v>
      </c>
      <c r="F516" s="11">
        <v>5</v>
      </c>
      <c r="G516" s="11">
        <v>10</v>
      </c>
      <c r="H516" s="27">
        <v>10</v>
      </c>
    </row>
    <row r="517" spans="2:8" ht="15.75" thickBot="1" x14ac:dyDescent="0.3">
      <c r="B517" s="19" t="s">
        <v>450</v>
      </c>
      <c r="C517" s="20" t="s">
        <v>569</v>
      </c>
      <c r="D517" s="21">
        <v>98.64</v>
      </c>
      <c r="E517" s="21">
        <v>103.78</v>
      </c>
      <c r="F517" s="21">
        <v>104.38</v>
      </c>
      <c r="G517" s="21">
        <v>121.99833333333338</v>
      </c>
      <c r="H517" s="30">
        <v>140.23249999999999</v>
      </c>
    </row>
    <row r="519" spans="2:8" ht="75" x14ac:dyDescent="0.25">
      <c r="B519" s="22" t="s">
        <v>500</v>
      </c>
    </row>
  </sheetData>
  <mergeCells count="1">
    <mergeCell ref="B2:H2"/>
  </mergeCells>
  <conditionalFormatting sqref="B533:B1048576 B228:B248 B139:B226 B1:B137 B250 B252:B256">
    <cfRule type="duplicateValues" dxfId="1" priority="4"/>
  </conditionalFormatting>
  <conditionalFormatting sqref="B476:B532 B353:B474 B333:B350 B257:B304 B307:B324 B326:B330">
    <cfRule type="duplicateValues" dxfId="0" priority="10"/>
  </conditionalFormatting>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Dunyamin Rahimov</cp:lastModifiedBy>
  <dcterms:created xsi:type="dcterms:W3CDTF">2017-05-03T07:47:37Z</dcterms:created>
  <dcterms:modified xsi:type="dcterms:W3CDTF">2024-06-13T07:27:44Z</dcterms:modified>
</cp:coreProperties>
</file>