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abina.mammadova\Desktop\dinamika -AZ-2023\Qrafiklər\"/>
    </mc:Choice>
  </mc:AlternateContent>
  <xr:revisionPtr revIDLastSave="0" documentId="13_ncr:1_{7F41C3D1-C0F7-4713-8CF6-E6F8842E3E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rafik" sheetId="1" r:id="rId1"/>
    <sheet name="diaqram" sheetId="2" r:id="rId2"/>
  </sheets>
  <externalReferences>
    <externalReference r:id="rId3"/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<sst xmlns="http://schemas.openxmlformats.org/spreadsheetml/2006/main" count="1" uniqueCount="1">
  <si>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r>
      <t xml:space="preserve">   2023-cü ildə əhalinin yaş qrupları üzrə xəstələnməsi (faizlə)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</si>
</sst>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74A7E9-9D50-4A32-8E79-8A19CAA00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Əhalinin bədxassəli şişlərlə xəstələnməsi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(əhalinin hər 100 000 nəfərinə)              </a:t>
            </a:r>
            <a:endPara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19438941487374112"/>
          <c:y val="7.3340266428960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41742281891182E-2"/>
          <c:y val="0.19943075429229626"/>
          <c:w val="0.90676497761670338"/>
          <c:h val="0.5584061120184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[1]graf!$K$4:$L$4</c:f>
              <c:strCache>
                <c:ptCount val="1"/>
                <c:pt idx="0">
                  <c:v>Qeydiyyatda olan xəstələrin sayı 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[1]graf!$M$3:$AI$3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[1]graf!$M$4:$AI$4</c:f>
              <c:numCache>
                <c:formatCode>General</c:formatCode>
                <c:ptCount val="23"/>
                <c:pt idx="0">
                  <c:v>262.2</c:v>
                </c:pt>
                <c:pt idx="1">
                  <c:v>247.8</c:v>
                </c:pt>
                <c:pt idx="2">
                  <c:v>258.7</c:v>
                </c:pt>
                <c:pt idx="3">
                  <c:v>267.8</c:v>
                </c:pt>
                <c:pt idx="4">
                  <c:v>273.8</c:v>
                </c:pt>
                <c:pt idx="5">
                  <c:v>290.3</c:v>
                </c:pt>
                <c:pt idx="6">
                  <c:v>282.10000000000002</c:v>
                </c:pt>
                <c:pt idx="7">
                  <c:v>290.2</c:v>
                </c:pt>
                <c:pt idx="8">
                  <c:v>299.39999999999998</c:v>
                </c:pt>
                <c:pt idx="9">
                  <c:v>312</c:v>
                </c:pt>
                <c:pt idx="10">
                  <c:v>324.60000000000002</c:v>
                </c:pt>
                <c:pt idx="11">
                  <c:v>349.53716234504412</c:v>
                </c:pt>
                <c:pt idx="12">
                  <c:v>370.6</c:v>
                </c:pt>
                <c:pt idx="13">
                  <c:v>400.4</c:v>
                </c:pt>
                <c:pt idx="14">
                  <c:v>424.1</c:v>
                </c:pt>
                <c:pt idx="15">
                  <c:v>453.3</c:v>
                </c:pt>
                <c:pt idx="16">
                  <c:v>467.9</c:v>
                </c:pt>
                <c:pt idx="17">
                  <c:v>493.7</c:v>
                </c:pt>
                <c:pt idx="18">
                  <c:v>528.6</c:v>
                </c:pt>
                <c:pt idx="19">
                  <c:v>542.6</c:v>
                </c:pt>
                <c:pt idx="20">
                  <c:v>585.79999999999995</c:v>
                </c:pt>
                <c:pt idx="21">
                  <c:v>616</c:v>
                </c:pt>
                <c:pt idx="2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0-4356-A25C-EE72C7AAB186}"/>
            </c:ext>
          </c:extLst>
        </c:ser>
        <c:ser>
          <c:idx val="1"/>
          <c:order val="1"/>
          <c:tx>
            <c:strRef>
              <c:f>[1]graf!$K$5:$L$5</c:f>
              <c:strCache>
                <c:ptCount val="1"/>
                <c:pt idx="0">
                  <c:v>İlk dəfə diaqnozu müəyyən olunmuş xəstələrin sayı                             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[1]graf!$M$3:$AI$3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[1]graf!$M$5:$AI$5</c:f>
              <c:numCache>
                <c:formatCode>General</c:formatCode>
                <c:ptCount val="23"/>
                <c:pt idx="0">
                  <c:v>63.3</c:v>
                </c:pt>
                <c:pt idx="1">
                  <c:v>65.400000000000006</c:v>
                </c:pt>
                <c:pt idx="2">
                  <c:v>68.3</c:v>
                </c:pt>
                <c:pt idx="3">
                  <c:v>73.8</c:v>
                </c:pt>
                <c:pt idx="4">
                  <c:v>74.900000000000006</c:v>
                </c:pt>
                <c:pt idx="5">
                  <c:v>79.599999999999994</c:v>
                </c:pt>
                <c:pt idx="6">
                  <c:v>81.7</c:v>
                </c:pt>
                <c:pt idx="7">
                  <c:v>84.6</c:v>
                </c:pt>
                <c:pt idx="8">
                  <c:v>85.4</c:v>
                </c:pt>
                <c:pt idx="9">
                  <c:v>85.4</c:v>
                </c:pt>
                <c:pt idx="10">
                  <c:v>95.8</c:v>
                </c:pt>
                <c:pt idx="11">
                  <c:v>94.215218291593104</c:v>
                </c:pt>
                <c:pt idx="12">
                  <c:v>97.5</c:v>
                </c:pt>
                <c:pt idx="13">
                  <c:v>101.4</c:v>
                </c:pt>
                <c:pt idx="14">
                  <c:v>106.85943550556118</c:v>
                </c:pt>
                <c:pt idx="15">
                  <c:v>112.1</c:v>
                </c:pt>
                <c:pt idx="16">
                  <c:v>115</c:v>
                </c:pt>
                <c:pt idx="17">
                  <c:v>113.3</c:v>
                </c:pt>
                <c:pt idx="18">
                  <c:v>121.9</c:v>
                </c:pt>
                <c:pt idx="19">
                  <c:v>115.9</c:v>
                </c:pt>
                <c:pt idx="20">
                  <c:v>135.80000000000001</c:v>
                </c:pt>
                <c:pt idx="21">
                  <c:v>137.9</c:v>
                </c:pt>
                <c:pt idx="22">
                  <c:v>134.6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0-4356-A25C-EE72C7AA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536560"/>
        <c:axId val="1"/>
      </c:barChart>
      <c:catAx>
        <c:axId val="19295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36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62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2.7422284049828251E-2"/>
          <c:y val="0.86040112910414501"/>
          <c:w val="0.96526573114895797"/>
          <c:h val="0.125356311593126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Əhalinin vərəmlə xəstələnməsi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(əhalinin hər 100 000 nəfərinə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18611314852766692"/>
          <c:y val="5.0771006565355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9706047382713E-2"/>
          <c:y val="0.17069358427335504"/>
          <c:w val="0.88801571709233795"/>
          <c:h val="0.56375931299698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[1]graf!$L$40</c:f>
              <c:strCache>
                <c:ptCount val="1"/>
                <c:pt idx="0">
                  <c:v>Qeydiyyatda olan xəstələrin sayı                                                                                         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[1]graf!$M$39:$AI$39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[1]graf!$M$40:$AI$40</c:f>
              <c:numCache>
                <c:formatCode>General</c:formatCode>
                <c:ptCount val="23"/>
                <c:pt idx="0">
                  <c:v>182.2</c:v>
                </c:pt>
                <c:pt idx="1">
                  <c:v>177</c:v>
                </c:pt>
                <c:pt idx="2">
                  <c:v>165.5</c:v>
                </c:pt>
                <c:pt idx="3">
                  <c:v>78.5</c:v>
                </c:pt>
                <c:pt idx="4">
                  <c:v>63.1</c:v>
                </c:pt>
                <c:pt idx="5">
                  <c:v>80.7</c:v>
                </c:pt>
                <c:pt idx="6">
                  <c:v>89.9</c:v>
                </c:pt>
                <c:pt idx="7">
                  <c:v>106.5</c:v>
                </c:pt>
                <c:pt idx="8">
                  <c:v>121.4</c:v>
                </c:pt>
                <c:pt idx="9">
                  <c:v>138.69999999999999</c:v>
                </c:pt>
                <c:pt idx="10">
                  <c:v>126.2</c:v>
                </c:pt>
                <c:pt idx="11">
                  <c:v>123.23932225410059</c:v>
                </c:pt>
                <c:pt idx="12">
                  <c:v>122.4</c:v>
                </c:pt>
                <c:pt idx="13">
                  <c:v>103</c:v>
                </c:pt>
                <c:pt idx="14">
                  <c:v>101.14129527624772</c:v>
                </c:pt>
                <c:pt idx="15">
                  <c:v>99.4</c:v>
                </c:pt>
                <c:pt idx="16">
                  <c:v>99.6</c:v>
                </c:pt>
                <c:pt idx="17">
                  <c:v>88.1</c:v>
                </c:pt>
                <c:pt idx="18">
                  <c:v>82.8</c:v>
                </c:pt>
                <c:pt idx="19">
                  <c:v>69.400000000000006</c:v>
                </c:pt>
                <c:pt idx="20">
                  <c:v>66.099999999999994</c:v>
                </c:pt>
                <c:pt idx="21">
                  <c:v>62.6</c:v>
                </c:pt>
                <c:pt idx="22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9-4F9E-820F-6DC6A771ED1C}"/>
            </c:ext>
          </c:extLst>
        </c:ser>
        <c:ser>
          <c:idx val="1"/>
          <c:order val="1"/>
          <c:tx>
            <c:strRef>
              <c:f>[1]graf!$L$41</c:f>
              <c:strCache>
                <c:ptCount val="1"/>
                <c:pt idx="0">
                  <c:v>İlk dəfə diaqnozu müəyyən olunmuş xəstələrin sayı 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[1]graf!$M$39:$AI$39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[1]graf!$M$41:$AI$41</c:f>
              <c:numCache>
                <c:formatCode>General</c:formatCode>
                <c:ptCount val="23"/>
                <c:pt idx="0">
                  <c:v>60.7</c:v>
                </c:pt>
                <c:pt idx="1">
                  <c:v>54.1</c:v>
                </c:pt>
                <c:pt idx="2">
                  <c:v>47.8</c:v>
                </c:pt>
                <c:pt idx="3">
                  <c:v>44.4</c:v>
                </c:pt>
                <c:pt idx="4">
                  <c:v>43.7</c:v>
                </c:pt>
                <c:pt idx="5">
                  <c:v>43</c:v>
                </c:pt>
                <c:pt idx="6">
                  <c:v>43.2</c:v>
                </c:pt>
                <c:pt idx="7">
                  <c:v>48.8</c:v>
                </c:pt>
                <c:pt idx="8">
                  <c:v>49.9</c:v>
                </c:pt>
                <c:pt idx="9">
                  <c:v>53.7</c:v>
                </c:pt>
                <c:pt idx="10">
                  <c:v>53.4</c:v>
                </c:pt>
                <c:pt idx="11">
                  <c:v>50.306240327818827</c:v>
                </c:pt>
                <c:pt idx="12">
                  <c:v>48.7</c:v>
                </c:pt>
                <c:pt idx="13">
                  <c:v>46.6</c:v>
                </c:pt>
                <c:pt idx="14">
                  <c:v>41.9</c:v>
                </c:pt>
                <c:pt idx="15">
                  <c:v>39.4</c:v>
                </c:pt>
                <c:pt idx="16">
                  <c:v>39.799999999999997</c:v>
                </c:pt>
                <c:pt idx="17">
                  <c:v>38.299999999999997</c:v>
                </c:pt>
                <c:pt idx="18">
                  <c:v>36.4</c:v>
                </c:pt>
                <c:pt idx="19">
                  <c:v>25.6</c:v>
                </c:pt>
                <c:pt idx="20">
                  <c:v>25.2</c:v>
                </c:pt>
                <c:pt idx="21">
                  <c:v>28.5</c:v>
                </c:pt>
                <c:pt idx="2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9-4F9E-820F-6DC6A771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536976"/>
        <c:axId val="1"/>
      </c:barChart>
      <c:catAx>
        <c:axId val="192953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36976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563783123000031"/>
          <c:y val="0.81594241896233566"/>
          <c:w val="0.69340703987344043"/>
          <c:h val="0.11473271723387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Əhalinin psixi xəstəliklərlə xəstələnməsi</a:t>
            </a:r>
          </a:p>
          <a:p>
            <a:pPr algn="ctr" rtl="0"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(əhalinin hər 100 000 nəfərinə)</a:t>
            </a:r>
            <a:r>
              <a: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                                                                                                    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047639597543894"/>
          <c:y val="0.25339394508486934"/>
          <c:w val="0.86285874787713523"/>
          <c:h val="0.48642587672541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[1]graf!$K$67</c:f>
              <c:strCache>
                <c:ptCount val="1"/>
                <c:pt idx="0">
                  <c:v>Qeydiyyatda olan xəstələrin sayı 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[1]graf!$L$66:$AI$66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[1]graf!$L$67:$AI$67</c:f>
              <c:numCache>
                <c:formatCode>General</c:formatCode>
                <c:ptCount val="24"/>
                <c:pt idx="0">
                  <c:v>1223.0999999999999</c:v>
                </c:pt>
                <c:pt idx="1">
                  <c:v>1227.0999999999999</c:v>
                </c:pt>
                <c:pt idx="2">
                  <c:v>1257.5</c:v>
                </c:pt>
                <c:pt idx="3">
                  <c:v>1327.2</c:v>
                </c:pt>
                <c:pt idx="4">
                  <c:v>1355</c:v>
                </c:pt>
                <c:pt idx="5">
                  <c:v>1354.1</c:v>
                </c:pt>
                <c:pt idx="6">
                  <c:v>1353.2</c:v>
                </c:pt>
                <c:pt idx="7">
                  <c:v>1384.3</c:v>
                </c:pt>
                <c:pt idx="8">
                  <c:v>1396.7073031787627</c:v>
                </c:pt>
                <c:pt idx="9">
                  <c:v>1428.5843020636207</c:v>
                </c:pt>
                <c:pt idx="10">
                  <c:v>1440.5</c:v>
                </c:pt>
                <c:pt idx="11">
                  <c:v>1276.2</c:v>
                </c:pt>
                <c:pt idx="12">
                  <c:v>1311.5</c:v>
                </c:pt>
                <c:pt idx="13">
                  <c:v>1326.6</c:v>
                </c:pt>
                <c:pt idx="14">
                  <c:v>1085.3</c:v>
                </c:pt>
                <c:pt idx="15">
                  <c:v>1002.3219099647254</c:v>
                </c:pt>
                <c:pt idx="16">
                  <c:v>999.5</c:v>
                </c:pt>
                <c:pt idx="17">
                  <c:v>1030.9000000000001</c:v>
                </c:pt>
                <c:pt idx="18">
                  <c:v>1040</c:v>
                </c:pt>
                <c:pt idx="19">
                  <c:v>1045.2</c:v>
                </c:pt>
                <c:pt idx="20">
                  <c:v>1060.2</c:v>
                </c:pt>
                <c:pt idx="21">
                  <c:v>1084.2</c:v>
                </c:pt>
                <c:pt idx="22">
                  <c:v>1124.0999999999999</c:v>
                </c:pt>
                <c:pt idx="23">
                  <c:v>1112.0999999999999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0-40D8-8D66-97FE84BA2435}"/>
            </c:ext>
          </c:extLst>
        </c:ser>
        <c:ser>
          <c:idx val="1"/>
          <c:order val="1"/>
          <c:tx>
            <c:strRef>
              <c:f>[1]graf!$K$68</c:f>
              <c:strCache>
                <c:ptCount val="1"/>
                <c:pt idx="0">
                  <c:v>İlk dəfə diaqnozu müəyyən olunmuş xəstələrin sayı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[1]graf!$L$66:$AI$66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[1]graf!$L$68:$AI$68</c:f>
              <c:numCache>
                <c:formatCode>General</c:formatCode>
                <c:ptCount val="24"/>
                <c:pt idx="0">
                  <c:v>86.8</c:v>
                </c:pt>
                <c:pt idx="1">
                  <c:v>68.2</c:v>
                </c:pt>
                <c:pt idx="2">
                  <c:v>73</c:v>
                </c:pt>
                <c:pt idx="3">
                  <c:v>76.599999999999994</c:v>
                </c:pt>
                <c:pt idx="4">
                  <c:v>67.5</c:v>
                </c:pt>
                <c:pt idx="5">
                  <c:v>67.099999999999994</c:v>
                </c:pt>
                <c:pt idx="6">
                  <c:v>70.5</c:v>
                </c:pt>
                <c:pt idx="7">
                  <c:v>70.8</c:v>
                </c:pt>
                <c:pt idx="8">
                  <c:v>59.5</c:v>
                </c:pt>
                <c:pt idx="9">
                  <c:v>65.2</c:v>
                </c:pt>
                <c:pt idx="10">
                  <c:v>55.8</c:v>
                </c:pt>
                <c:pt idx="11">
                  <c:v>56.4</c:v>
                </c:pt>
                <c:pt idx="12">
                  <c:v>53.9</c:v>
                </c:pt>
                <c:pt idx="13">
                  <c:v>52.7</c:v>
                </c:pt>
                <c:pt idx="14">
                  <c:v>45.4</c:v>
                </c:pt>
                <c:pt idx="15">
                  <c:v>53.592373281636164</c:v>
                </c:pt>
                <c:pt idx="16">
                  <c:v>40.1</c:v>
                </c:pt>
                <c:pt idx="17">
                  <c:v>53.3</c:v>
                </c:pt>
                <c:pt idx="18">
                  <c:v>40.5</c:v>
                </c:pt>
                <c:pt idx="19">
                  <c:v>48.3</c:v>
                </c:pt>
                <c:pt idx="20">
                  <c:v>40.4</c:v>
                </c:pt>
                <c:pt idx="21">
                  <c:v>47.3</c:v>
                </c:pt>
                <c:pt idx="22">
                  <c:v>69.2</c:v>
                </c:pt>
                <c:pt idx="23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0-40D8-8D66-97FE84BA2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929530320"/>
        <c:axId val="1"/>
      </c:barChart>
      <c:catAx>
        <c:axId val="192953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30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901228274915376E-3"/>
          <c:y val="0.830498687664042"/>
          <c:w val="0.86285888028902691"/>
          <c:h val="9.0497817607053221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rPr>
              <a:t>İlk dəfə diaqnozu müəyyən olunmuş alkoqolizm, narkomaniya və toksikomaniya ilə xəstələnənlərin sayı (əhalinin hər 100 000  nəfərinə) </a:t>
            </a:r>
          </a:p>
        </c:rich>
      </c:tx>
      <c:layout>
        <c:manualLayout>
          <c:xMode val="edge"/>
          <c:yMode val="edge"/>
          <c:x val="8.7162304384619679E-2"/>
          <c:y val="8.9033821144565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577490976176546E-2"/>
          <c:y val="0.27016399568153299"/>
          <c:w val="0.86945079491904753"/>
          <c:h val="0.40293723910762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[1]graf!$K$96</c:f>
              <c:strCache>
                <c:ptCount val="1"/>
                <c:pt idx="0">
                  <c:v>Alkoqolizm və alkoqol psixozu     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[1]graf!$L$95:$AI$95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[1]graf!$L$96:$AI$96</c:f>
              <c:numCache>
                <c:formatCode>General</c:formatCode>
                <c:ptCount val="24"/>
                <c:pt idx="0">
                  <c:v>7.6</c:v>
                </c:pt>
                <c:pt idx="1">
                  <c:v>7.9</c:v>
                </c:pt>
                <c:pt idx="2">
                  <c:v>5.8</c:v>
                </c:pt>
                <c:pt idx="3">
                  <c:v>6.6</c:v>
                </c:pt>
                <c:pt idx="4">
                  <c:v>8</c:v>
                </c:pt>
                <c:pt idx="5">
                  <c:v>7.2</c:v>
                </c:pt>
                <c:pt idx="6">
                  <c:v>9.6</c:v>
                </c:pt>
                <c:pt idx="7">
                  <c:v>8.3000000000000007</c:v>
                </c:pt>
                <c:pt idx="8">
                  <c:v>6.5</c:v>
                </c:pt>
                <c:pt idx="9">
                  <c:v>7.1</c:v>
                </c:pt>
                <c:pt idx="10">
                  <c:v>6.1</c:v>
                </c:pt>
                <c:pt idx="11">
                  <c:v>7.7</c:v>
                </c:pt>
                <c:pt idx="12">
                  <c:v>10.3</c:v>
                </c:pt>
                <c:pt idx="13">
                  <c:v>9.5</c:v>
                </c:pt>
                <c:pt idx="14">
                  <c:v>9.4</c:v>
                </c:pt>
                <c:pt idx="15">
                  <c:v>6.4957272491350659</c:v>
                </c:pt>
                <c:pt idx="16">
                  <c:v>5.7</c:v>
                </c:pt>
                <c:pt idx="17">
                  <c:v>6.3</c:v>
                </c:pt>
                <c:pt idx="18">
                  <c:v>5.2</c:v>
                </c:pt>
                <c:pt idx="19">
                  <c:v>5.2</c:v>
                </c:pt>
                <c:pt idx="20">
                  <c:v>3.4</c:v>
                </c:pt>
                <c:pt idx="21">
                  <c:v>4.4000000000000004</c:v>
                </c:pt>
                <c:pt idx="22">
                  <c:v>6.8</c:v>
                </c:pt>
                <c:pt idx="2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F-4CB4-95B3-5087267B77F0}"/>
            </c:ext>
          </c:extLst>
        </c:ser>
        <c:ser>
          <c:idx val="1"/>
          <c:order val="1"/>
          <c:tx>
            <c:strRef>
              <c:f>[1]graf!$K$97</c:f>
              <c:strCache>
                <c:ptCount val="1"/>
                <c:pt idx="0">
                  <c:v>Narkomaniya və toksikomaniya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[1]graf!$L$95:$AI$95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[1]graf!$L$97:$AI$97</c:f>
              <c:numCache>
                <c:formatCode>General</c:formatCode>
                <c:ptCount val="24"/>
                <c:pt idx="0">
                  <c:v>18.8</c:v>
                </c:pt>
                <c:pt idx="1">
                  <c:v>22.8</c:v>
                </c:pt>
                <c:pt idx="2">
                  <c:v>19.3</c:v>
                </c:pt>
                <c:pt idx="3">
                  <c:v>15</c:v>
                </c:pt>
                <c:pt idx="4">
                  <c:v>15.1</c:v>
                </c:pt>
                <c:pt idx="5">
                  <c:v>15.5</c:v>
                </c:pt>
                <c:pt idx="6">
                  <c:v>31.9</c:v>
                </c:pt>
                <c:pt idx="7">
                  <c:v>26.3</c:v>
                </c:pt>
                <c:pt idx="8">
                  <c:v>25.6</c:v>
                </c:pt>
                <c:pt idx="9">
                  <c:v>24.8</c:v>
                </c:pt>
                <c:pt idx="10">
                  <c:v>26.3</c:v>
                </c:pt>
                <c:pt idx="11">
                  <c:v>22.2</c:v>
                </c:pt>
                <c:pt idx="12">
                  <c:v>20.6</c:v>
                </c:pt>
                <c:pt idx="13">
                  <c:v>16.3</c:v>
                </c:pt>
                <c:pt idx="14">
                  <c:v>13.3</c:v>
                </c:pt>
                <c:pt idx="15">
                  <c:v>21.3</c:v>
                </c:pt>
                <c:pt idx="16">
                  <c:v>22.5</c:v>
                </c:pt>
                <c:pt idx="17">
                  <c:v>22</c:v>
                </c:pt>
                <c:pt idx="18">
                  <c:v>20.5</c:v>
                </c:pt>
                <c:pt idx="19">
                  <c:v>28.9</c:v>
                </c:pt>
                <c:pt idx="20">
                  <c:v>28.4</c:v>
                </c:pt>
                <c:pt idx="21">
                  <c:v>59.4</c:v>
                </c:pt>
                <c:pt idx="22">
                  <c:v>42.4</c:v>
                </c:pt>
                <c:pt idx="23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F-4CB4-95B3-5087267B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929533232"/>
        <c:axId val="1"/>
      </c:barChart>
      <c:catAx>
        <c:axId val="192953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3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817415621737956"/>
          <c:y val="0.838951173286962"/>
          <c:w val="0.26576474176407161"/>
          <c:h val="7.959802791400449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Əhalinin sifilislə xəstələnməsi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(ilk dəfə qoyulmuş diaqnozla, əhalinin hər 100 000 nəfərinə)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                </a:t>
            </a:r>
          </a:p>
        </c:rich>
      </c:tx>
      <c:layout>
        <c:manualLayout>
          <c:xMode val="edge"/>
          <c:yMode val="edge"/>
          <c:x val="0.17392722790067186"/>
          <c:y val="2.61152698378456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869565217391307E-2"/>
          <c:y val="0.15477177194955893"/>
          <c:w val="0.91826086956521735"/>
          <c:h val="0.61576135219939609"/>
        </c:manualLayout>
      </c:layout>
      <c:lineChart>
        <c:grouping val="stacked"/>
        <c:varyColors val="0"/>
        <c:ser>
          <c:idx val="0"/>
          <c:order val="0"/>
          <c:tx>
            <c:strRef>
              <c:f>[1]graf!$K$127</c:f>
              <c:strCache>
                <c:ptCount val="1"/>
                <c:pt idx="0">
                  <c:v>Sifilis                                                                                                               </c:v>
                </c:pt>
              </c:strCache>
            </c:strRef>
          </c:tx>
          <c:cat>
            <c:numRef>
              <c:f>[1]graf!$L$126:$AI$126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[1]graf!$L$127:$AI$127</c:f>
              <c:numCache>
                <c:formatCode>General</c:formatCode>
                <c:ptCount val="24"/>
                <c:pt idx="0">
                  <c:v>6.4</c:v>
                </c:pt>
                <c:pt idx="1">
                  <c:v>5.0999999999999996</c:v>
                </c:pt>
                <c:pt idx="2">
                  <c:v>3.6</c:v>
                </c:pt>
                <c:pt idx="3">
                  <c:v>3.6</c:v>
                </c:pt>
                <c:pt idx="4">
                  <c:v>3.4</c:v>
                </c:pt>
                <c:pt idx="5">
                  <c:v>2.6</c:v>
                </c:pt>
                <c:pt idx="6">
                  <c:v>2.9</c:v>
                </c:pt>
                <c:pt idx="7">
                  <c:v>4.5</c:v>
                </c:pt>
                <c:pt idx="8">
                  <c:v>4.4000000000000004</c:v>
                </c:pt>
                <c:pt idx="9">
                  <c:v>5</c:v>
                </c:pt>
                <c:pt idx="10">
                  <c:v>3.3</c:v>
                </c:pt>
                <c:pt idx="11">
                  <c:v>5.4</c:v>
                </c:pt>
                <c:pt idx="12">
                  <c:v>4.3</c:v>
                </c:pt>
                <c:pt idx="13">
                  <c:v>5</c:v>
                </c:pt>
                <c:pt idx="14">
                  <c:v>5.8</c:v>
                </c:pt>
                <c:pt idx="15">
                  <c:v>5.9</c:v>
                </c:pt>
                <c:pt idx="16">
                  <c:v>9.4</c:v>
                </c:pt>
                <c:pt idx="17">
                  <c:v>9.9</c:v>
                </c:pt>
                <c:pt idx="18">
                  <c:v>10</c:v>
                </c:pt>
                <c:pt idx="19">
                  <c:v>8.3000000000000007</c:v>
                </c:pt>
                <c:pt idx="20">
                  <c:v>6.7</c:v>
                </c:pt>
                <c:pt idx="21">
                  <c:v>8.3000000000000007</c:v>
                </c:pt>
                <c:pt idx="22">
                  <c:v>11.2</c:v>
                </c:pt>
                <c:pt idx="2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5-41E4-AE45-55E781E07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532816"/>
        <c:axId val="1"/>
      </c:lineChart>
      <c:catAx>
        <c:axId val="192953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328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69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38137419997543637"/>
          <c:y val="0.8542782152230971"/>
          <c:w val="0.34851403539895459"/>
          <c:h val="0.10628008485240714"/>
        </c:manualLayout>
      </c:layout>
      <c:overlay val="0"/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Abortların sayı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(15-49 yaşlı hər 1000 qadına düşən abortların sayı)</a:t>
            </a:r>
          </a:p>
        </c:rich>
      </c:tx>
      <c:layout>
        <c:manualLayout>
          <c:xMode val="edge"/>
          <c:yMode val="edge"/>
          <c:x val="0.19266928683657256"/>
          <c:y val="2.3762475550428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0394623169037E-2"/>
          <c:y val="0.19413709318464861"/>
          <c:w val="0.90147346005507034"/>
          <c:h val="0.42004111024423935"/>
        </c:manualLayout>
      </c:layout>
      <c:lineChart>
        <c:grouping val="stacked"/>
        <c:varyColors val="0"/>
        <c:ser>
          <c:idx val="0"/>
          <c:order val="0"/>
          <c:tx>
            <c:strRef>
              <c:f>[1]graf!$L$150</c:f>
              <c:strCache>
                <c:ptCount val="1"/>
                <c:pt idx="0">
                  <c:v>15-49 yaşlı hər 1000 qadına düşən abortların sayı   
</c:v>
                </c:pt>
              </c:strCache>
            </c:strRef>
          </c:tx>
          <c:cat>
            <c:multiLvlStrRef>
              <c:f>[1]graf!$M$145:$AJ$149</c:f>
              <c:multiLvlStrCache>
                <c:ptCount val="24"/>
                <c:lvl/>
                <c:lvl/>
                <c:lvl/>
                <c:lvl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[1]graf!$M$150:$AJ$150</c:f>
              <c:numCache>
                <c:formatCode>General</c:formatCode>
                <c:ptCount val="24"/>
                <c:pt idx="0">
                  <c:v>7.8</c:v>
                </c:pt>
                <c:pt idx="1">
                  <c:v>8</c:v>
                </c:pt>
                <c:pt idx="2">
                  <c:v>7.1</c:v>
                </c:pt>
                <c:pt idx="3">
                  <c:v>7</c:v>
                </c:pt>
                <c:pt idx="4">
                  <c:v>8</c:v>
                </c:pt>
                <c:pt idx="5">
                  <c:v>7.8</c:v>
                </c:pt>
                <c:pt idx="6">
                  <c:v>8.0785907859078598</c:v>
                </c:pt>
                <c:pt idx="7">
                  <c:v>8.5</c:v>
                </c:pt>
                <c:pt idx="8">
                  <c:v>9.5</c:v>
                </c:pt>
                <c:pt idx="9">
                  <c:v>9.1</c:v>
                </c:pt>
                <c:pt idx="10">
                  <c:v>9.9</c:v>
                </c:pt>
                <c:pt idx="11">
                  <c:v>10.3</c:v>
                </c:pt>
                <c:pt idx="12">
                  <c:v>11.5</c:v>
                </c:pt>
                <c:pt idx="13">
                  <c:v>10.4</c:v>
                </c:pt>
                <c:pt idx="14">
                  <c:v>10.1</c:v>
                </c:pt>
                <c:pt idx="15">
                  <c:v>10.3</c:v>
                </c:pt>
                <c:pt idx="16">
                  <c:v>13</c:v>
                </c:pt>
                <c:pt idx="17">
                  <c:v>14.2</c:v>
                </c:pt>
                <c:pt idx="18">
                  <c:v>13.7</c:v>
                </c:pt>
                <c:pt idx="19">
                  <c:v>14.3</c:v>
                </c:pt>
                <c:pt idx="20">
                  <c:v>13.3</c:v>
                </c:pt>
                <c:pt idx="21">
                  <c:v>17.899999999999999</c:v>
                </c:pt>
                <c:pt idx="22">
                  <c:v>22.1</c:v>
                </c:pt>
                <c:pt idx="23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9-4A23-9258-E316A40BC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129856"/>
        <c:axId val="1"/>
      </c:lineChart>
      <c:catAx>
        <c:axId val="2000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0012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126024770059834"/>
          <c:y val="0.76756507347409597"/>
          <c:w val="0.4589424778163449"/>
          <c:h val="8.7010938919259262E-2"/>
        </c:manualLayout>
      </c:layout>
      <c:overlay val="0"/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paperSize="9" orientation="portrait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Körpələrin doğum zamanı çəkisi üzrə bölgüsü </a:t>
            </a: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(faiz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                                               </a:t>
            </a:r>
          </a:p>
        </c:rich>
      </c:tx>
      <c:layout>
        <c:manualLayout>
          <c:xMode val="edge"/>
          <c:yMode val="edge"/>
          <c:x val="0.23097687415938678"/>
          <c:y val="0.1182332151983826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5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623974525588964E-2"/>
          <c:y val="0.18458750696137111"/>
          <c:w val="0.92495399707395598"/>
          <c:h val="0.5935613503282561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[1]graf!$M$175</c:f>
              <c:strCache>
                <c:ptCount val="1"/>
                <c:pt idx="0">
                  <c:v>500-1499   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239223629823233E-2"/>
                  <c:y val="1.41171102334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B-476E-A417-6D27C675B6E6}"/>
                </c:ext>
              </c:extLst>
            </c:dLbl>
            <c:dLbl>
              <c:idx val="1"/>
              <c:layout>
                <c:manualLayout>
                  <c:x val="8.5538747390543103E-3"/>
                  <c:y val="1.19981317232618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B-476E-A417-6D27C675B6E6}"/>
                </c:ext>
              </c:extLst>
            </c:dLbl>
            <c:dLbl>
              <c:idx val="2"/>
              <c:layout>
                <c:manualLayout>
                  <c:x val="7.2037961971781039E-3"/>
                  <c:y val="1.3561462464926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B-476E-A417-6D27C675B6E6}"/>
                </c:ext>
              </c:extLst>
            </c:dLbl>
            <c:dLbl>
              <c:idx val="3"/>
              <c:layout>
                <c:manualLayout>
                  <c:x val="6.3336200147536366E-3"/>
                  <c:y val="1.42052824935602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B-476E-A417-6D27C675B6E6}"/>
                </c:ext>
              </c:extLst>
            </c:dLbl>
            <c:dLbl>
              <c:idx val="4"/>
              <c:layout>
                <c:manualLayout>
                  <c:x val="3.6509989490079876E-3"/>
                  <c:y val="1.518736706863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B-476E-A417-6D27C675B6E6}"/>
                </c:ext>
              </c:extLst>
            </c:dLbl>
            <c:dLbl>
              <c:idx val="5"/>
              <c:layout>
                <c:manualLayout>
                  <c:x val="7.8808813368836626E-3"/>
                  <c:y val="1.31754548743921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B-476E-A417-6D27C675B6E6}"/>
                </c:ext>
              </c:extLst>
            </c:dLbl>
            <c:dLbl>
              <c:idx val="6"/>
              <c:layout>
                <c:manualLayout>
                  <c:x val="7.1053996516957591E-3"/>
                  <c:y val="1.3410716342728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B-476E-A417-6D27C675B6E6}"/>
                </c:ext>
              </c:extLst>
            </c:dLbl>
            <c:dLbl>
              <c:idx val="7"/>
              <c:layout>
                <c:manualLayout>
                  <c:x val="5.6943347360848776E-3"/>
                  <c:y val="1.43633424437896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B-476E-A417-6D27C675B6E6}"/>
                </c:ext>
              </c:extLst>
            </c:dLbl>
            <c:dLbl>
              <c:idx val="8"/>
              <c:layout>
                <c:manualLayout>
                  <c:x val="3.0000229916680534E-3"/>
                  <c:y val="1.13226184398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B-476E-A417-6D27C675B6E6}"/>
                </c:ext>
              </c:extLst>
            </c:dLbl>
            <c:dLbl>
              <c:idx val="9"/>
              <c:layout>
                <c:manualLayout>
                  <c:x val="1.611146199089747E-4"/>
                  <c:y val="1.4598643095843643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BFB-476E-A417-6D27C675B6E6}"/>
                </c:ext>
              </c:extLst>
            </c:dLbl>
            <c:dLbl>
              <c:idx val="10"/>
              <c:layout>
                <c:manualLayout>
                  <c:x val="-6.8308307220017587E-4"/>
                  <c:y val="1.5882335965164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B-476E-A417-6D27C675B6E6}"/>
                </c:ext>
              </c:extLst>
            </c:dLbl>
            <c:dLbl>
              <c:idx val="11"/>
              <c:layout>
                <c:manualLayout>
                  <c:x val="2.6819057373971174E-3"/>
                  <c:y val="1.4413228025384832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819541611918693E-2"/>
                      <c:h val="2.40989684672867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FBFB-476E-A417-6D27C675B6E6}"/>
                </c:ext>
              </c:extLst>
            </c:dLbl>
            <c:dLbl>
              <c:idx val="12"/>
              <c:layout>
                <c:manualLayout>
                  <c:x val="-1.660321027585827E-3"/>
                  <c:y val="1.5656561382586694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03473566830915E-2"/>
                      <c:h val="2.40989684672867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FBFB-476E-A417-6D27C675B6E6}"/>
                </c:ext>
              </c:extLst>
            </c:dLbl>
            <c:dLbl>
              <c:idx val="13"/>
              <c:layout>
                <c:manualLayout>
                  <c:x val="2.909898124060761E-3"/>
                  <c:y val="1.3734276877970412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61507589374804E-2"/>
                      <c:h val="2.409896846728676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FBFB-476E-A417-6D27C675B6E6}"/>
                </c:ext>
              </c:extLst>
            </c:dLbl>
            <c:dLbl>
              <c:idx val="14"/>
              <c:layout>
                <c:manualLayout>
                  <c:x val="5.3715006297954402E-3"/>
                  <c:y val="1.3631533711367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B-476E-A417-6D27C675B6E6}"/>
                </c:ext>
              </c:extLst>
            </c:dLbl>
            <c:dLbl>
              <c:idx val="15"/>
              <c:layout>
                <c:manualLayout>
                  <c:x val="3.86084989839578E-3"/>
                  <c:y val="1.6326724571717126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0,7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BFB-476E-A417-6D27C675B6E6}"/>
                </c:ext>
              </c:extLst>
            </c:dLbl>
            <c:dLbl>
              <c:idx val="16"/>
              <c:layout>
                <c:manualLayout>
                  <c:x val="3.658070787433763E-3"/>
                  <c:y val="1.54056163515912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B-476E-A417-6D27C675B6E6}"/>
                </c:ext>
              </c:extLst>
            </c:dLbl>
            <c:dLbl>
              <c:idx val="17"/>
              <c:layout>
                <c:manualLayout>
                  <c:x val="5.394568094798889E-3"/>
                  <c:y val="1.51864598610547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B-476E-A417-6D27C675B6E6}"/>
                </c:ext>
              </c:extLst>
            </c:dLbl>
            <c:dLbl>
              <c:idx val="18"/>
              <c:layout>
                <c:manualLayout>
                  <c:x val="4.2014973467049887E-3"/>
                  <c:y val="1.5038691969910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B-476E-A417-6D27C675B6E6}"/>
                </c:ext>
              </c:extLst>
            </c:dLbl>
            <c:dLbl>
              <c:idx val="19"/>
              <c:layout>
                <c:manualLayout>
                  <c:x val="6.6426786348789792E-3"/>
                  <c:y val="1.2928248222365869E-2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CB5ED2B3-E253-41EC-BA1B-7D5F3A7A8C0C}" type="VALUE">
                      <a:rPr lang="en-US"/>
                      <a:pPr>
                        <a:defRPr sz="500" b="1" i="0" u="none" strike="noStrike" baseline="0">
                          <a:solidFill>
                            <a:srgbClr val="000000"/>
                          </a:solidFill>
                          <a:latin typeface="Times New Roman"/>
                          <a:ea typeface="Times New Roman"/>
                          <a:cs typeface="Times New Roman"/>
                        </a:defRPr>
                      </a:pPr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FBFB-476E-A417-6D27C675B6E6}"/>
                </c:ext>
              </c:extLst>
            </c:dLbl>
            <c:dLbl>
              <c:idx val="20"/>
              <c:layout>
                <c:manualLayout>
                  <c:x val="1.9305143579769323E-3"/>
                  <c:y val="1.6806915971278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B-476E-A417-6D27C675B6E6}"/>
                </c:ext>
              </c:extLst>
            </c:dLbl>
            <c:dLbl>
              <c:idx val="21"/>
              <c:layout>
                <c:manualLayout>
                  <c:x val="1.8825912523881085E-3"/>
                  <c:y val="1.51565157069021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B-476E-A417-6D27C675B6E6}"/>
                </c:ext>
              </c:extLst>
            </c:dLbl>
            <c:dLbl>
              <c:idx val="22"/>
              <c:layout>
                <c:manualLayout>
                  <c:x val="2.2111663902707056E-3"/>
                  <c:y val="1.5082144245469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B-476E-A417-6D27C675B6E6}"/>
                </c:ext>
              </c:extLst>
            </c:dLbl>
            <c:dLbl>
              <c:idx val="23"/>
              <c:layout>
                <c:manualLayout>
                  <c:x val="0"/>
                  <c:y val="1.5975965693546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819541611918693E-2"/>
                      <c:h val="2.68546985958144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BFB-476E-A417-6D27C675B6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[1]graf!$N$175:$AK$175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0.6</c:v>
                </c:pt>
                <c:pt idx="8">
                  <c:v>0.4</c:v>
                </c:pt>
                <c:pt idx="9">
                  <c:v>0.46316500781326991</c:v>
                </c:pt>
                <c:pt idx="10">
                  <c:v>0.5</c:v>
                </c:pt>
                <c:pt idx="11">
                  <c:v>0.53636005585592039</c:v>
                </c:pt>
                <c:pt idx="12">
                  <c:v>0.46951886276653915</c:v>
                </c:pt>
                <c:pt idx="13">
                  <c:v>0.51953318929048409</c:v>
                </c:pt>
                <c:pt idx="14">
                  <c:v>0.5</c:v>
                </c:pt>
                <c:pt idx="15">
                  <c:v>0.72904009720534624</c:v>
                </c:pt>
                <c:pt idx="16">
                  <c:v>0.9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  <c:pt idx="20">
                  <c:v>1.2</c:v>
                </c:pt>
                <c:pt idx="21">
                  <c:v>1.5</c:v>
                </c:pt>
                <c:pt idx="22">
                  <c:v>1.1000000000000001</c:v>
                </c:pt>
                <c:pt idx="2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FB-476E-A417-6D27C675B6E6}"/>
            </c:ext>
          </c:extLst>
        </c:ser>
        <c:ser>
          <c:idx val="1"/>
          <c:order val="1"/>
          <c:tx>
            <c:strRef>
              <c:f>[1]graf!$M$176</c:f>
              <c:strCache>
                <c:ptCount val="1"/>
                <c:pt idx="0">
                  <c:v>1500-2499 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0"/>
                  <c:y val="-2.74096953056266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D17-4E17-AA21-7D0252E3CEAF}"/>
                </c:ext>
              </c:extLst>
            </c:dLbl>
            <c:dLbl>
              <c:idx val="11"/>
              <c:layout>
                <c:manualLayout>
                  <c:x val="2.2696850499241352E-3"/>
                  <c:y val="-2.74096953056256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D17-4E17-AA21-7D0252E3CEAF}"/>
                </c:ext>
              </c:extLst>
            </c:dLbl>
            <c:dLbl>
              <c:idx val="12"/>
              <c:layout>
                <c:manualLayout>
                  <c:x val="0"/>
                  <c:y val="-2.74096953056266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D17-4E17-AA21-7D0252E3CEAF}"/>
                </c:ext>
              </c:extLst>
            </c:dLbl>
            <c:dLbl>
              <c:idx val="13"/>
              <c:layout>
                <c:manualLayout>
                  <c:x val="2.2696850499240523E-3"/>
                  <c:y val="1.0050105512386253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D17-4E17-AA21-7D0252E3CEAF}"/>
                </c:ext>
              </c:extLst>
            </c:dLbl>
            <c:dLbl>
              <c:idx val="14"/>
              <c:layout>
                <c:manualLayout>
                  <c:x val="2.4875621890547263E-3"/>
                  <c:y val="-2.6827632461434293E-3"/>
                </c:manualLayout>
              </c:layout>
              <c:tx>
                <c:rich>
                  <a:bodyPr/>
                  <a:lstStyle/>
                  <a:p>
                    <a:pPr>
                      <a:defRPr sz="50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6E13F712-0F91-4D0D-8A2D-1C0E7B60E223}" type="VALUE">
                      <a:rPr lang="en-US"/>
                      <a:pPr>
                        <a:defRPr sz="500" b="1" i="0" u="none" strike="noStrike" baseline="0">
                          <a:solidFill>
                            <a:srgbClr val="000000"/>
                          </a:solidFill>
                          <a:latin typeface="Times New Roman"/>
                          <a:ea typeface="Times New Roman"/>
                          <a:cs typeface="Times New Roman"/>
                        </a:defRPr>
                      </a:pPr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BFB-476E-A417-6D27C675B6E6}"/>
                </c:ext>
              </c:extLst>
            </c:dLbl>
            <c:dLbl>
              <c:idx val="15"/>
              <c:layout>
                <c:manualLayout>
                  <c:x val="-8.3220823789827035E-17"/>
                  <c:y val="2.7410774427486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882382061267198E-2"/>
                      <c:h val="2.396988645695587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5D17-4E17-AA21-7D0252E3CEAF}"/>
                </c:ext>
              </c:extLst>
            </c:dLbl>
            <c:dLbl>
              <c:idx val="16"/>
              <c:layout>
                <c:manualLayout>
                  <c:x val="-4.5393700998482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7-4E17-AA21-7D0252E3CEA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919A8F2-18CB-4E17-A50F-4E947D959328}" type="VALUE">
                      <a:rPr lang="en-US"/>
                      <a:pPr/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D17-4E17-AA21-7D0252E3CE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[1]graf!$N$176:$AK$176</c:f>
              <c:numCache>
                <c:formatCode>General</c:formatCode>
                <c:ptCount val="24"/>
                <c:pt idx="0">
                  <c:v>6.3</c:v>
                </c:pt>
                <c:pt idx="1">
                  <c:v>6.3</c:v>
                </c:pt>
                <c:pt idx="2">
                  <c:v>6.8</c:v>
                </c:pt>
                <c:pt idx="3">
                  <c:v>6.6</c:v>
                </c:pt>
                <c:pt idx="4">
                  <c:v>7.4</c:v>
                </c:pt>
                <c:pt idx="5">
                  <c:v>7.3</c:v>
                </c:pt>
                <c:pt idx="6">
                  <c:v>6.9</c:v>
                </c:pt>
                <c:pt idx="7">
                  <c:v>6.8</c:v>
                </c:pt>
                <c:pt idx="8">
                  <c:v>6.6</c:v>
                </c:pt>
                <c:pt idx="9">
                  <c:v>6.7890980248616835</c:v>
                </c:pt>
                <c:pt idx="10">
                  <c:v>6.8</c:v>
                </c:pt>
                <c:pt idx="11">
                  <c:v>6.5616384403308388</c:v>
                </c:pt>
                <c:pt idx="12">
                  <c:v>6.2199289229086938</c:v>
                </c:pt>
                <c:pt idx="13">
                  <c:v>6.0120408634180116</c:v>
                </c:pt>
                <c:pt idx="14">
                  <c:v>6</c:v>
                </c:pt>
                <c:pt idx="15">
                  <c:v>6.2929010833815759</c:v>
                </c:pt>
                <c:pt idx="16">
                  <c:v>7.5</c:v>
                </c:pt>
                <c:pt idx="17">
                  <c:v>7</c:v>
                </c:pt>
                <c:pt idx="18">
                  <c:v>7.2</c:v>
                </c:pt>
                <c:pt idx="19">
                  <c:v>7.7</c:v>
                </c:pt>
                <c:pt idx="20">
                  <c:v>7.5</c:v>
                </c:pt>
                <c:pt idx="21">
                  <c:v>9.6</c:v>
                </c:pt>
                <c:pt idx="22">
                  <c:v>7.1</c:v>
                </c:pt>
                <c:pt idx="2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BFB-476E-A417-6D27C675B6E6}"/>
            </c:ext>
          </c:extLst>
        </c:ser>
        <c:ser>
          <c:idx val="2"/>
          <c:order val="2"/>
          <c:tx>
            <c:strRef>
              <c:f>[1]graf!$M$177</c:f>
              <c:strCache>
                <c:ptCount val="1"/>
                <c:pt idx="0">
                  <c:v>2500-3499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BFB-476E-A417-6D27C675B6E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BFB-476E-A417-6D27C675B6E6}"/>
                </c:ext>
              </c:extLst>
            </c:dLbl>
            <c:dLbl>
              <c:idx val="9"/>
              <c:layout>
                <c:manualLayout>
                  <c:x val="0"/>
                  <c:y val="-6.852423826406514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48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59,9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464718907547E-2"/>
                      <c:h val="2.061209086983049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5D17-4E17-AA21-7D0252E3CEAF}"/>
                </c:ext>
              </c:extLst>
            </c:dLbl>
            <c:dLbl>
              <c:idx val="11"/>
              <c:layout>
                <c:manualLayout>
                  <c:x val="0"/>
                  <c:y val="-5.48193906112523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D17-4E17-AA21-7D0252E3CE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56,8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D17-4E17-AA21-7D0252E3CEAF}"/>
                </c:ext>
              </c:extLst>
            </c:dLbl>
            <c:dLbl>
              <c:idx val="13"/>
              <c:layout>
                <c:manualLayout>
                  <c:x val="1.1348425249619845E-3"/>
                  <c:y val="-2.192764833231428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480" b="1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56,1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308267908619266E-2"/>
                      <c:h val="2.609402993095562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5D17-4E17-AA21-7D0252E3CEAF}"/>
                </c:ext>
              </c:extLst>
            </c:dLbl>
            <c:dLbl>
              <c:idx val="15"/>
              <c:layout>
                <c:manualLayout>
                  <c:x val="0"/>
                  <c:y val="-8.22290859168769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D17-4E17-AA21-7D0252E3CEAF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FB-476E-A417-6D27C675B6E6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8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BFB-476E-A417-6D27C675B6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8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[1]graf!$N$177:$AK$177</c:f>
              <c:numCache>
                <c:formatCode>General</c:formatCode>
                <c:ptCount val="24"/>
                <c:pt idx="0">
                  <c:v>64.5</c:v>
                </c:pt>
                <c:pt idx="1">
                  <c:v>64</c:v>
                </c:pt>
                <c:pt idx="2">
                  <c:v>63.8</c:v>
                </c:pt>
                <c:pt idx="3">
                  <c:v>62.2</c:v>
                </c:pt>
                <c:pt idx="4">
                  <c:v>61.5</c:v>
                </c:pt>
                <c:pt idx="5">
                  <c:v>61</c:v>
                </c:pt>
                <c:pt idx="6">
                  <c:v>59.7</c:v>
                </c:pt>
                <c:pt idx="7">
                  <c:v>59.8</c:v>
                </c:pt>
                <c:pt idx="8">
                  <c:v>58.4</c:v>
                </c:pt>
                <c:pt idx="9">
                  <c:v>59.853870736136727</c:v>
                </c:pt>
                <c:pt idx="10">
                  <c:v>60.6</c:v>
                </c:pt>
                <c:pt idx="11">
                  <c:v>60.455440581474448</c:v>
                </c:pt>
                <c:pt idx="12">
                  <c:v>56.841853471842541</c:v>
                </c:pt>
                <c:pt idx="13">
                  <c:v>56.079517246683864</c:v>
                </c:pt>
                <c:pt idx="14">
                  <c:v>56.9</c:v>
                </c:pt>
                <c:pt idx="15">
                  <c:v>58.239870732157286</c:v>
                </c:pt>
                <c:pt idx="16">
                  <c:v>59.7</c:v>
                </c:pt>
                <c:pt idx="17">
                  <c:v>58.5</c:v>
                </c:pt>
                <c:pt idx="18">
                  <c:v>58.6</c:v>
                </c:pt>
                <c:pt idx="19">
                  <c:v>58.8</c:v>
                </c:pt>
                <c:pt idx="20">
                  <c:v>60.3</c:v>
                </c:pt>
                <c:pt idx="21">
                  <c:v>59.8</c:v>
                </c:pt>
                <c:pt idx="22">
                  <c:v>62.9</c:v>
                </c:pt>
                <c:pt idx="23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BFB-476E-A417-6D27C675B6E6}"/>
            </c:ext>
          </c:extLst>
        </c:ser>
        <c:ser>
          <c:idx val="3"/>
          <c:order val="3"/>
          <c:tx>
            <c:strRef>
              <c:f>[1]graf!$M$178</c:f>
              <c:strCache>
                <c:ptCount val="1"/>
                <c:pt idx="0">
                  <c:v>3500 və yuxarı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D17-4E17-AA21-7D0252E3CEAF}"/>
                </c:ext>
              </c:extLst>
            </c:dLbl>
            <c:dLbl>
              <c:idx val="11"/>
              <c:layout>
                <c:manualLayout>
                  <c:x val="2.2696850499241352E-3"/>
                  <c:y val="2.74096953056256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D17-4E17-AA21-7D0252E3CEAF}"/>
                </c:ext>
              </c:extLst>
            </c:dLbl>
            <c:dLbl>
              <c:idx val="12"/>
              <c:layout>
                <c:manualLayout>
                  <c:x val="0"/>
                  <c:y val="-2.74096953056261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D17-4E17-AA21-7D0252E3CEAF}"/>
                </c:ext>
              </c:extLst>
            </c:dLbl>
            <c:dLbl>
              <c:idx val="13"/>
              <c:layout>
                <c:manualLayout>
                  <c:x val="-8.3220823789827035E-17"/>
                  <c:y val="-5.48193906112518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D17-4E17-AA21-7D0252E3CEAF}"/>
                </c:ext>
              </c:extLst>
            </c:dLbl>
            <c:dLbl>
              <c:idx val="15"/>
              <c:layout>
                <c:manualLayout>
                  <c:x val="-2.2696850499242184E-3"/>
                  <c:y val="-2.74096953056261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D17-4E17-AA21-7D0252E3CEAF}"/>
                </c:ext>
              </c:extLst>
            </c:dLbl>
            <c:dLbl>
              <c:idx val="17"/>
              <c:layout>
                <c:manualLayout>
                  <c:x val="0"/>
                  <c:y val="-7.47191668914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FB-476E-A417-6D27C675B6E6}"/>
                </c:ext>
              </c:extLst>
            </c:dLbl>
            <c:dLbl>
              <c:idx val="18"/>
              <c:layout>
                <c:manualLayout>
                  <c:x val="-1.6237471308605574E-16"/>
                  <c:y val="-2.58564964447322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FB-476E-A417-6D27C675B6E6}"/>
                </c:ext>
              </c:extLst>
            </c:dLbl>
            <c:dLbl>
              <c:idx val="19"/>
              <c:layout>
                <c:manualLayout>
                  <c:x val="2.21422621162632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FB-476E-A417-6D27C675B6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[1]graf!$N$174:$AK$174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[1]graf!$N$178:$AK$178</c:f>
              <c:numCache>
                <c:formatCode>General</c:formatCode>
                <c:ptCount val="24"/>
                <c:pt idx="0">
                  <c:v>28.8</c:v>
                </c:pt>
                <c:pt idx="1">
                  <c:v>29.3</c:v>
                </c:pt>
                <c:pt idx="2">
                  <c:v>28.9</c:v>
                </c:pt>
                <c:pt idx="3">
                  <c:v>30.8</c:v>
                </c:pt>
                <c:pt idx="4">
                  <c:v>30.5</c:v>
                </c:pt>
                <c:pt idx="5">
                  <c:v>31.2</c:v>
                </c:pt>
                <c:pt idx="6">
                  <c:v>32.9</c:v>
                </c:pt>
                <c:pt idx="7">
                  <c:v>32.799999999999997</c:v>
                </c:pt>
                <c:pt idx="8">
                  <c:v>34.5</c:v>
                </c:pt>
                <c:pt idx="9">
                  <c:v>32.893866231188326</c:v>
                </c:pt>
                <c:pt idx="10">
                  <c:v>32.1</c:v>
                </c:pt>
                <c:pt idx="11">
                  <c:v>32.446560922338783</c:v>
                </c:pt>
                <c:pt idx="12">
                  <c:v>36.468698742482232</c:v>
                </c:pt>
                <c:pt idx="13">
                  <c:v>37.388908700607637</c:v>
                </c:pt>
                <c:pt idx="14">
                  <c:v>36.6</c:v>
                </c:pt>
                <c:pt idx="15">
                  <c:v>34.738188087255793</c:v>
                </c:pt>
                <c:pt idx="16">
                  <c:v>31.9</c:v>
                </c:pt>
                <c:pt idx="17">
                  <c:v>33.700000000000003</c:v>
                </c:pt>
                <c:pt idx="18">
                  <c:v>33.299999999999997</c:v>
                </c:pt>
                <c:pt idx="19">
                  <c:v>32.5</c:v>
                </c:pt>
                <c:pt idx="20">
                  <c:v>31</c:v>
                </c:pt>
                <c:pt idx="21">
                  <c:v>29.1</c:v>
                </c:pt>
                <c:pt idx="22">
                  <c:v>28.9</c:v>
                </c:pt>
                <c:pt idx="23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BFB-476E-A417-6D27C675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190"/>
        <c:shape val="box"/>
        <c:axId val="1929542800"/>
        <c:axId val="1"/>
        <c:axId val="0"/>
      </c:bar3DChart>
      <c:catAx>
        <c:axId val="192954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çəki qram </a:t>
                </a:r>
              </a:p>
            </c:rich>
          </c:tx>
          <c:layout>
            <c:manualLayout>
              <c:xMode val="edge"/>
              <c:yMode val="edge"/>
              <c:x val="0.40950522975672815"/>
              <c:y val="0.85124921531701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9542800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753759635766922"/>
          <c:y val="0.88753038638531767"/>
          <c:w val="0.78544756532299131"/>
          <c:h val="5.3321074978622041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/>
            </a:pPr>
            <a:r>
              <a:rPr lang="en-US" sz="1100"/>
              <a:t> 0-17 yaşda olan uşaqlar arasında </a:t>
            </a:r>
          </a:p>
          <a:p>
            <a:pPr algn="ctr" rtl="0">
              <a:defRPr sz="1100"/>
            </a:pPr>
            <a:r>
              <a:rPr lang="en-US" sz="1100"/>
              <a:t>     </a:t>
            </a:r>
          </a:p>
          <a:p>
            <a:pPr algn="ctr" rtl="0"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28698370150539693"/>
          <c:y val="0.139636189727910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82600702507139"/>
          <c:y val="0.34351230397260646"/>
          <c:w val="0.63492260330668193"/>
          <c:h val="0.50890711699645408"/>
        </c:manualLayout>
      </c:layout>
      <c:pieChart>
        <c:varyColors val="1"/>
        <c:ser>
          <c:idx val="0"/>
          <c:order val="0"/>
          <c:tx>
            <c:strRef>
              <c:f>'[2]graf xest'!$N$8</c:f>
              <c:strCache>
                <c:ptCount val="1"/>
                <c:pt idx="0">
                  <c:v>0-17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BD-4780-81D0-20F9383DB8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BD-4780-81D0-20F9383DB8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BD-4780-81D0-20F9383DB8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BD-4780-81D0-20F9383DB821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FBD-4780-81D0-20F9383DB82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FBD-4780-81D0-20F9383DB82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FBD-4780-81D0-20F9383DB82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FBD-4780-81D0-20F9383DB821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FBD-4780-81D0-20F9383DB82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FBD-4780-81D0-20F9383DB8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0B8E1D7-793A-4944-B3A1-1098A60D46D7}" type="VALUE">
                      <a:rPr lang="en-US"/>
                      <a:pPr/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FBD-4780-81D0-20F9383DB8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FBD-4780-81D0-20F9383DB8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xest'!$M$9:$M$17</c:f>
              <c:strCache>
                <c:ptCount val="9"/>
                <c:pt idx="0">
                  <c:v>bəzi infeksion və parazitar xəstəliklər - some infectious and parasitic diseases</c:v>
                </c:pt>
                <c:pt idx="1">
                  <c:v>yenitörəmələr - neoplasms</c:v>
                </c:pt>
                <c:pt idx="2">
                  <c:v>endokrin sisteminin xəstəlikləri, maddələr mübadiləsi və qidalanma pozğunluqları - endocrin system diseases, malnutrition, metabolism </c:v>
                </c:pt>
                <c:pt idx="3">
                  <c:v>qan, qanyaradıcı orqanların xəstəlikləri 
blood and hematogenic organs diseases </c:v>
                </c:pt>
                <c:pt idx="4">
                  <c:v>əsəb sistemi və hissiyyat orqanlarının xəstəlikləri - diseases of  the nervous  system and organse of sense</c:v>
                </c:pt>
                <c:pt idx="5">
                  <c:v>qan dövranı sisteminin xəstəlikləri - diseases of the circulatory system</c:v>
                </c:pt>
                <c:pt idx="6">
                  <c:v>tənəffüs orqanlarının xəstəlikləri - diseases of the respiratory system </c:v>
                </c:pt>
                <c:pt idx="7">
                  <c:v> həzm orqanlarının xəstəlikləri - diseases of the digestive system </c:v>
                </c:pt>
                <c:pt idx="8">
                  <c:v>digər - other</c:v>
                </c:pt>
              </c:strCache>
            </c:strRef>
          </c:cat>
          <c:val>
            <c:numRef>
              <c:f>'[2]graf xest'!$N$9:$N$17</c:f>
              <c:numCache>
                <c:formatCode>General</c:formatCode>
                <c:ptCount val="9"/>
                <c:pt idx="0">
                  <c:v>8</c:v>
                </c:pt>
                <c:pt idx="1">
                  <c:v>0.1</c:v>
                </c:pt>
                <c:pt idx="2">
                  <c:v>1.5</c:v>
                </c:pt>
                <c:pt idx="3">
                  <c:v>4.5999999999999996</c:v>
                </c:pt>
                <c:pt idx="4">
                  <c:v>11.4</c:v>
                </c:pt>
                <c:pt idx="5">
                  <c:v>2.1</c:v>
                </c:pt>
                <c:pt idx="6">
                  <c:v>44.3</c:v>
                </c:pt>
                <c:pt idx="7">
                  <c:v>9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BD-4780-81D0-20F9383DB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lang="en-US" sz="1100" b="1" i="0" u="none" strike="noStrike" kern="1200" baseline="0">
          <a:solidFill>
            <a:srgbClr val="000000"/>
          </a:solidFill>
          <a:latin typeface="Times New Roman"/>
          <a:ea typeface="Arial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14-29 yaşda olan gənclər arasında</a:t>
            </a:r>
            <a:r>
              <a:rPr lang="az-Latn-AZ" sz="1100" b="1" i="0" u="none" strike="noStrike" baseline="0">
                <a:effectLst/>
              </a:rPr>
              <a:t> 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  </a:t>
            </a:r>
            <a:r>
              <a:rPr lang="az-Latn-AZ" sz="1100" b="1" i="0" u="none" strike="noStrike" baseline="0">
                <a:effectLst/>
              </a:rPr>
              <a:t>      </a:t>
            </a:r>
            <a:endParaRPr lang="en-US" sz="1100" i="1"/>
          </a:p>
        </c:rich>
      </c:tx>
      <c:layout>
        <c:manualLayout>
          <c:xMode val="edge"/>
          <c:yMode val="edge"/>
          <c:x val="0.17805389005273425"/>
          <c:y val="0.1417741424563309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9854534968479"/>
          <c:y val="0.40139344859472642"/>
          <c:w val="0.67016893488517382"/>
          <c:h val="0.469715711162253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3D-467C-9E1A-6DDEE4CB21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3D-467C-9E1A-6DDEE4CB21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3D-467C-9E1A-6DDEE4CB21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3D-467C-9E1A-6DDEE4CB211D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3D-467C-9E1A-6DDEE4CB21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D3D-467C-9E1A-6DDEE4CB21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D3D-467C-9E1A-6DDEE4CB21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D3D-467C-9E1A-6DDEE4CB211D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D3D-467C-9E1A-6DDEE4CB211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AF28F38B-E49E-4819-8265-C45DC9597FFD}" type="VALUE">
                      <a:rPr lang="en-US"/>
                      <a:pPr/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D3D-467C-9E1A-6DDEE4CB211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D-467C-9E1A-6DDEE4CB21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xest'!$O$9:$O$17</c:f>
              <c:strCache>
                <c:ptCount val="9"/>
                <c:pt idx="0">
                  <c:v>bəzi infeksion və parazitar xəstəliklər- some infectious and parasitic diseases</c:v>
                </c:pt>
                <c:pt idx="1">
                  <c:v>yenitörəmələr - neoplasms</c:v>
                </c:pt>
                <c:pt idx="2">
                  <c:v>endokrin sisteminin xəstəlikləri, maddələr mübadiləsi və qidalanma pozğunluqları - endocrin system diseases, malnutrition, metabolism </c:v>
                </c:pt>
                <c:pt idx="3">
                  <c:v>qan, qanyaradıcı orqanların xəstəlikləri  -
 blood and hematogenic organs diseases </c:v>
                </c:pt>
                <c:pt idx="4">
                  <c:v> əsəb sistemi və hissiyyat orqanlarının xəstəlikləri - diseases of  the nervous  system and organse of sense</c:v>
                </c:pt>
                <c:pt idx="5">
                  <c:v>qan dövranı sisteminin xəstəlikləri - diseases of the circulatory system</c:v>
                </c:pt>
                <c:pt idx="6">
                  <c:v>tənəffüs orqanlarının xəstəlikləri - diseases of the respiratory system </c:v>
                </c:pt>
                <c:pt idx="7">
                  <c:v> həzm orqanlarının xəstəlikləri - diseases of the digestive system </c:v>
                </c:pt>
                <c:pt idx="8">
                  <c:v>digər - other</c:v>
                </c:pt>
              </c:strCache>
            </c:strRef>
          </c:cat>
          <c:val>
            <c:numRef>
              <c:f>'[2]graf xest'!$P$9:$P$17</c:f>
              <c:numCache>
                <c:formatCode>General</c:formatCode>
                <c:ptCount val="9"/>
                <c:pt idx="0">
                  <c:v>6.7</c:v>
                </c:pt>
                <c:pt idx="1">
                  <c:v>0.2</c:v>
                </c:pt>
                <c:pt idx="2">
                  <c:v>1</c:v>
                </c:pt>
                <c:pt idx="3">
                  <c:v>3.3</c:v>
                </c:pt>
                <c:pt idx="4">
                  <c:v>10.5</c:v>
                </c:pt>
                <c:pt idx="5">
                  <c:v>5.0999999999999996</c:v>
                </c:pt>
                <c:pt idx="6">
                  <c:v>36.700000000000003</c:v>
                </c:pt>
                <c:pt idx="7">
                  <c:v>9.1999999999999993</c:v>
                </c:pt>
                <c:pt idx="8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3D-467C-9E1A-6DDEE4CB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defRPr>
            </a:pPr>
            <a:r>
              <a: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rPr>
              <a:t>30 və yuxarı yaşda olan şəxslər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defRPr>
            </a:pPr>
            <a:r>
              <a: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Arial"/>
                <a:cs typeface="Times New Roman"/>
              </a:rPr>
              <a:t> </a:t>
            </a:r>
            <a:endParaRPr lang="en-US" sz="1100" b="1" i="1" u="none" strike="noStrike" kern="1200" baseline="0">
              <a:solidFill>
                <a:srgbClr val="000000"/>
              </a:solidFill>
              <a:latin typeface="Times New Roman"/>
              <a:ea typeface="Arial"/>
              <a:cs typeface="Times New Roman"/>
            </a:endParaRPr>
          </a:p>
        </c:rich>
      </c:tx>
      <c:layout>
        <c:manualLayout>
          <c:xMode val="edge"/>
          <c:yMode val="edge"/>
          <c:x val="0.38407058692131568"/>
          <c:y val="7.8283207606042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8498876960771"/>
          <c:y val="0.17832899846795164"/>
          <c:w val="0.32737267064917858"/>
          <c:h val="0.35601160714639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31-424A-86D8-8DD78FDF54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31-424A-86D8-8DD78FDF54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31-424A-86D8-8DD78FDF54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31-424A-86D8-8DD78FDF54CD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E31-424A-86D8-8DD78FDF54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E31-424A-86D8-8DD78FDF54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E31-424A-86D8-8DD78FDF54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E31-424A-86D8-8DD78FDF54CD}"/>
              </c:ext>
            </c:extLst>
          </c:dPt>
          <c:dPt>
            <c:idx val="8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E31-424A-86D8-8DD78FDF54CD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153C5AE9-3A9D-4A72-B984-9517C280A7B9}" type="VALUE">
                      <a:rPr lang="en-US"/>
                      <a:pPr/>
                      <a:t>[VALUE]</a:t>
                    </a:fld>
                    <a:r>
                      <a:rPr lang="en-US"/>
                      <a:t>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E31-424A-86D8-8DD78FDF54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xest'!$Q$9:$Q$17</c:f>
              <c:strCache>
                <c:ptCount val="9"/>
                <c:pt idx="0">
                  <c:v>bəzi infeksion və parazitar xəstəliklər</c:v>
                </c:pt>
                <c:pt idx="1">
                  <c:v>yenitörəmələr</c:v>
                </c:pt>
                <c:pt idx="2">
                  <c:v>endokrin sisteminin xəstəlikləri, maddələr mübadiləsi və qidalanma pozğunluqları</c:v>
                </c:pt>
                <c:pt idx="3">
                  <c:v>qan, qanyaradıcı orqanların xəstəlikləri </c:v>
                </c:pt>
                <c:pt idx="4">
                  <c:v>əsəb sistemi və hissiyyat orqanlarının xəstəlikləri</c:v>
                </c:pt>
                <c:pt idx="5">
                  <c:v>qan dövranı sisteminin xəstəlikləri </c:v>
                </c:pt>
                <c:pt idx="6">
                  <c:v>tənəffüs orqanlarının xəstəlikləri </c:v>
                </c:pt>
                <c:pt idx="7">
                  <c:v> həzm orqanlarının xəstəlikləri  </c:v>
                </c:pt>
                <c:pt idx="8">
                  <c:v>digər</c:v>
                </c:pt>
              </c:strCache>
            </c:strRef>
          </c:cat>
          <c:val>
            <c:numRef>
              <c:f>'[2]graf xest'!$R$9:$R$17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1.3</c:v>
                </c:pt>
                <c:pt idx="2">
                  <c:v>4.5999999999999996</c:v>
                </c:pt>
                <c:pt idx="3">
                  <c:v>2</c:v>
                </c:pt>
                <c:pt idx="4">
                  <c:v>9.9</c:v>
                </c:pt>
                <c:pt idx="5">
                  <c:v>12.8</c:v>
                </c:pt>
                <c:pt idx="6">
                  <c:v>32.5</c:v>
                </c:pt>
                <c:pt idx="7">
                  <c:v>8.1</c:v>
                </c:pt>
                <c:pt idx="8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31-424A-86D8-8DD78FDF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746002494369057E-3"/>
          <c:y val="0.5906593983444377"/>
          <c:w val="0.98135581988421661"/>
          <c:h val="0.32994409265275415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260555</xdr:colOff>
      <xdr:row>19</xdr:row>
      <xdr:rowOff>77121</xdr:rowOff>
    </xdr:to>
    <xdr:graphicFrame macro="">
      <xdr:nvGraphicFramePr>
        <xdr:cNvPr id="9" name="Chart 18">
          <a:extLst>
            <a:ext uri="{FF2B5EF4-FFF2-40B4-BE49-F238E27FC236}">
              <a16:creationId xmlns:a16="http://schemas.microsoft.com/office/drawing/2014/main" id="{EDA5AEEA-66BD-4CE0-A81D-5D680DB33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10</xdr:col>
      <xdr:colOff>270080</xdr:colOff>
      <xdr:row>38</xdr:row>
      <xdr:rowOff>179658</xdr:rowOff>
    </xdr:to>
    <xdr:graphicFrame macro="">
      <xdr:nvGraphicFramePr>
        <xdr:cNvPr id="11" name="Chart 24">
          <a:extLst>
            <a:ext uri="{FF2B5EF4-FFF2-40B4-BE49-F238E27FC236}">
              <a16:creationId xmlns:a16="http://schemas.microsoft.com/office/drawing/2014/main" id="{1050D166-ABF0-4CC8-A5E2-8C55A87F7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10</xdr:col>
      <xdr:colOff>298655</xdr:colOff>
      <xdr:row>60</xdr:row>
      <xdr:rowOff>174874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5101B20E-16AD-41B9-A09F-CA16854AB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62</xdr:row>
      <xdr:rowOff>0</xdr:rowOff>
    </xdr:from>
    <xdr:to>
      <xdr:col>10</xdr:col>
      <xdr:colOff>314941</xdr:colOff>
      <xdr:row>82</xdr:row>
      <xdr:rowOff>1931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3C4460F7-C659-42E5-B81E-0BBD78609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307258</xdr:colOff>
      <xdr:row>102</xdr:row>
      <xdr:rowOff>21333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5D7F3F6E-A4CF-4B33-9087-2C34340E5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513360</xdr:colOff>
      <xdr:row>104</xdr:row>
      <xdr:rowOff>0</xdr:rowOff>
    </xdr:from>
    <xdr:to>
      <xdr:col>10</xdr:col>
      <xdr:colOff>327809</xdr:colOff>
      <xdr:row>123</xdr:row>
      <xdr:rowOff>25240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AA8880E6-1C3D-4D43-A9E7-63799E360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124</xdr:row>
      <xdr:rowOff>0</xdr:rowOff>
    </xdr:from>
    <xdr:to>
      <xdr:col>10</xdr:col>
      <xdr:colOff>284215</xdr:colOff>
      <xdr:row>148</xdr:row>
      <xdr:rowOff>69133</xdr:rowOff>
    </xdr:to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582C0BAD-B90F-4AFE-B94A-710D326D5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0.36441</cdr:x>
      <cdr:y>0.06288</cdr:y>
    </cdr:from>
    <cdr:to>
      <cdr:x>0.37962</cdr:x>
      <cdr:y>0.10832</cdr:y>
    </cdr:to>
    <cdr:sp macro="" textlink="">
      <cdr:nvSpPr>
        <cdr:cNvPr id="8499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0164" y="295166"/>
          <a:ext cx="76181" cy="21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85725</xdr:colOff>
      <xdr:row>29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F601DB6-A6EF-4826-ACBB-4EA32135B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66675</xdr:colOff>
      <xdr:row>29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ADDAA5F-4EEE-4D44-9144-55753101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28</xdr:row>
      <xdr:rowOff>28575</xdr:rowOff>
    </xdr:from>
    <xdr:to>
      <xdr:col>11</xdr:col>
      <xdr:colOff>276225</xdr:colOff>
      <xdr:row>68</xdr:row>
      <xdr:rowOff>9525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45C0D342-2FF5-45BB-8C0C-30BA224AE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a.mammadova/Desktop/dinamika%202023/S&#601;hiyy&#601;%20(S&#601;hif&#601;%2024-28)%20Qrafikl&#601;r%20umumi%20iller%20A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a.mammadova/Desktop/S&#601;hiyy&#601;%20(S&#601;hif&#601;%2021-25)%20Qrafikl&#601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graf xest"/>
    </sheetNames>
    <sheetDataSet>
      <sheetData sheetId="0">
        <row r="3"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  <cell r="AH3">
            <v>2022</v>
          </cell>
          <cell r="AI3">
            <v>2023</v>
          </cell>
        </row>
        <row r="4">
          <cell r="K4" t="str">
            <v xml:space="preserve">Qeydiyyatda olan xəstələrin sayı       </v>
          </cell>
          <cell r="M4">
            <v>262.2</v>
          </cell>
          <cell r="N4">
            <v>247.8</v>
          </cell>
          <cell r="O4">
            <v>258.7</v>
          </cell>
          <cell r="P4">
            <v>267.8</v>
          </cell>
          <cell r="Q4">
            <v>273.8</v>
          </cell>
          <cell r="R4">
            <v>290.3</v>
          </cell>
          <cell r="S4">
            <v>282.10000000000002</v>
          </cell>
          <cell r="T4">
            <v>290.2</v>
          </cell>
          <cell r="U4">
            <v>299.39999999999998</v>
          </cell>
          <cell r="V4">
            <v>312</v>
          </cell>
          <cell r="W4">
            <v>324.60000000000002</v>
          </cell>
          <cell r="X4">
            <v>349.53716234504412</v>
          </cell>
          <cell r="Y4">
            <v>370.6</v>
          </cell>
          <cell r="Z4">
            <v>400.4</v>
          </cell>
          <cell r="AA4">
            <v>424.1</v>
          </cell>
          <cell r="AB4">
            <v>453.3</v>
          </cell>
          <cell r="AC4">
            <v>467.9</v>
          </cell>
          <cell r="AD4">
            <v>493.7</v>
          </cell>
          <cell r="AE4">
            <v>528.6</v>
          </cell>
          <cell r="AF4">
            <v>542.6</v>
          </cell>
          <cell r="AG4">
            <v>585.79999999999995</v>
          </cell>
          <cell r="AH4">
            <v>616</v>
          </cell>
          <cell r="AI4">
            <v>682</v>
          </cell>
        </row>
        <row r="5">
          <cell r="K5" t="str">
            <v xml:space="preserve">İlk dəfə diaqnozu müəyyən olunmuş xəstələrin sayı                              </v>
          </cell>
          <cell r="M5">
            <v>63.3</v>
          </cell>
          <cell r="N5">
            <v>65.400000000000006</v>
          </cell>
          <cell r="O5">
            <v>68.3</v>
          </cell>
          <cell r="P5">
            <v>73.8</v>
          </cell>
          <cell r="Q5">
            <v>74.900000000000006</v>
          </cell>
          <cell r="R5">
            <v>79.599999999999994</v>
          </cell>
          <cell r="S5">
            <v>81.7</v>
          </cell>
          <cell r="T5">
            <v>84.6</v>
          </cell>
          <cell r="U5">
            <v>85.4</v>
          </cell>
          <cell r="V5">
            <v>85.4</v>
          </cell>
          <cell r="W5">
            <v>95.8</v>
          </cell>
          <cell r="X5">
            <v>94.215218291593104</v>
          </cell>
          <cell r="Y5">
            <v>97.5</v>
          </cell>
          <cell r="Z5">
            <v>101.4</v>
          </cell>
          <cell r="AA5">
            <v>106.85943550556118</v>
          </cell>
          <cell r="AB5">
            <v>112.1</v>
          </cell>
          <cell r="AC5">
            <v>115</v>
          </cell>
          <cell r="AD5">
            <v>113.3</v>
          </cell>
          <cell r="AE5">
            <v>121.9</v>
          </cell>
          <cell r="AF5">
            <v>115.9</v>
          </cell>
          <cell r="AG5">
            <v>135.80000000000001</v>
          </cell>
          <cell r="AH5">
            <v>137.9</v>
          </cell>
          <cell r="AI5">
            <v>134.6</v>
          </cell>
        </row>
        <row r="39">
          <cell r="M39">
            <v>2001</v>
          </cell>
          <cell r="N39">
            <v>2002</v>
          </cell>
          <cell r="O39">
            <v>2003</v>
          </cell>
          <cell r="P39">
            <v>2004</v>
          </cell>
          <cell r="Q39">
            <v>2005</v>
          </cell>
          <cell r="R39">
            <v>2006</v>
          </cell>
          <cell r="S39">
            <v>2007</v>
          </cell>
          <cell r="T39">
            <v>2008</v>
          </cell>
          <cell r="U39">
            <v>2009</v>
          </cell>
          <cell r="V39">
            <v>2010</v>
          </cell>
          <cell r="W39">
            <v>2011</v>
          </cell>
          <cell r="X39">
            <v>2012</v>
          </cell>
          <cell r="Y39">
            <v>2013</v>
          </cell>
          <cell r="Z39">
            <v>2014</v>
          </cell>
          <cell r="AA39">
            <v>2015</v>
          </cell>
          <cell r="AB39">
            <v>2016</v>
          </cell>
          <cell r="AC39">
            <v>2017</v>
          </cell>
          <cell r="AD39">
            <v>2018</v>
          </cell>
          <cell r="AE39">
            <v>2019</v>
          </cell>
          <cell r="AF39">
            <v>2020</v>
          </cell>
          <cell r="AG39">
            <v>2021</v>
          </cell>
          <cell r="AH39">
            <v>2022</v>
          </cell>
          <cell r="AI39">
            <v>2023</v>
          </cell>
        </row>
        <row r="40">
          <cell r="L40" t="str">
            <v xml:space="preserve">Qeydiyyatda olan xəstələrin sayı                                                                                               </v>
          </cell>
          <cell r="M40">
            <v>182.2</v>
          </cell>
          <cell r="N40">
            <v>177</v>
          </cell>
          <cell r="O40">
            <v>165.5</v>
          </cell>
          <cell r="P40">
            <v>78.5</v>
          </cell>
          <cell r="Q40">
            <v>63.1</v>
          </cell>
          <cell r="R40">
            <v>80.7</v>
          </cell>
          <cell r="S40">
            <v>89.9</v>
          </cell>
          <cell r="T40">
            <v>106.5</v>
          </cell>
          <cell r="U40">
            <v>121.4</v>
          </cell>
          <cell r="V40">
            <v>138.69999999999999</v>
          </cell>
          <cell r="W40">
            <v>126.2</v>
          </cell>
          <cell r="X40">
            <v>123.23932225410059</v>
          </cell>
          <cell r="Y40">
            <v>122.4</v>
          </cell>
          <cell r="Z40">
            <v>103</v>
          </cell>
          <cell r="AA40">
            <v>101.14129527624772</v>
          </cell>
          <cell r="AB40">
            <v>99.4</v>
          </cell>
          <cell r="AC40">
            <v>99.6</v>
          </cell>
          <cell r="AD40">
            <v>88.1</v>
          </cell>
          <cell r="AE40">
            <v>82.8</v>
          </cell>
          <cell r="AF40">
            <v>69.400000000000006</v>
          </cell>
          <cell r="AG40">
            <v>66.099999999999994</v>
          </cell>
          <cell r="AH40">
            <v>62.6</v>
          </cell>
          <cell r="AI40">
            <v>65.5</v>
          </cell>
        </row>
        <row r="41">
          <cell r="L41" t="str">
            <v xml:space="preserve">İlk dəfə diaqnozu müəyyən olunmuş xəstələrin sayı  </v>
          </cell>
          <cell r="M41">
            <v>60.7</v>
          </cell>
          <cell r="N41">
            <v>54.1</v>
          </cell>
          <cell r="O41">
            <v>47.8</v>
          </cell>
          <cell r="P41">
            <v>44.4</v>
          </cell>
          <cell r="Q41">
            <v>43.7</v>
          </cell>
          <cell r="R41">
            <v>43</v>
          </cell>
          <cell r="S41">
            <v>43.2</v>
          </cell>
          <cell r="T41">
            <v>48.8</v>
          </cell>
          <cell r="U41">
            <v>49.9</v>
          </cell>
          <cell r="V41">
            <v>53.7</v>
          </cell>
          <cell r="W41">
            <v>53.4</v>
          </cell>
          <cell r="X41">
            <v>50.306240327818827</v>
          </cell>
          <cell r="Y41">
            <v>48.7</v>
          </cell>
          <cell r="Z41">
            <v>46.6</v>
          </cell>
          <cell r="AA41">
            <v>41.9</v>
          </cell>
          <cell r="AB41">
            <v>39.4</v>
          </cell>
          <cell r="AC41">
            <v>39.799999999999997</v>
          </cell>
          <cell r="AD41">
            <v>38.299999999999997</v>
          </cell>
          <cell r="AE41">
            <v>36.4</v>
          </cell>
          <cell r="AF41">
            <v>25.6</v>
          </cell>
          <cell r="AG41">
            <v>25.2</v>
          </cell>
          <cell r="AH41">
            <v>28.5</v>
          </cell>
          <cell r="AI41">
            <v>27.7</v>
          </cell>
        </row>
        <row r="66">
          <cell r="L66">
            <v>2000</v>
          </cell>
          <cell r="M66">
            <v>2001</v>
          </cell>
          <cell r="N66">
            <v>2002</v>
          </cell>
          <cell r="O66">
            <v>2003</v>
          </cell>
          <cell r="P66">
            <v>2004</v>
          </cell>
          <cell r="Q66">
            <v>2005</v>
          </cell>
          <cell r="R66">
            <v>2006</v>
          </cell>
          <cell r="S66">
            <v>2007</v>
          </cell>
          <cell r="T66">
            <v>2008</v>
          </cell>
          <cell r="U66">
            <v>2009</v>
          </cell>
          <cell r="V66">
            <v>2010</v>
          </cell>
          <cell r="W66">
            <v>2011</v>
          </cell>
          <cell r="X66">
            <v>2012</v>
          </cell>
          <cell r="Y66">
            <v>2013</v>
          </cell>
          <cell r="Z66">
            <v>2014</v>
          </cell>
          <cell r="AA66">
            <v>2015</v>
          </cell>
          <cell r="AB66">
            <v>2016</v>
          </cell>
          <cell r="AC66">
            <v>2017</v>
          </cell>
          <cell r="AD66">
            <v>2018</v>
          </cell>
          <cell r="AE66">
            <v>2019</v>
          </cell>
          <cell r="AF66">
            <v>2020</v>
          </cell>
          <cell r="AG66">
            <v>2021</v>
          </cell>
          <cell r="AH66">
            <v>2022</v>
          </cell>
          <cell r="AI66">
            <v>2023</v>
          </cell>
        </row>
        <row r="67">
          <cell r="K67" t="str">
            <v xml:space="preserve">Qeydiyyatda olan xəstələrin sayı </v>
          </cell>
          <cell r="L67">
            <v>1223.0999999999999</v>
          </cell>
          <cell r="M67">
            <v>1227.0999999999999</v>
          </cell>
          <cell r="N67">
            <v>1257.5</v>
          </cell>
          <cell r="O67">
            <v>1327.2</v>
          </cell>
          <cell r="P67">
            <v>1355</v>
          </cell>
          <cell r="Q67">
            <v>1354.1</v>
          </cell>
          <cell r="R67">
            <v>1353.2</v>
          </cell>
          <cell r="S67">
            <v>1384.3</v>
          </cell>
          <cell r="T67">
            <v>1396.7073031787627</v>
          </cell>
          <cell r="U67">
            <v>1428.5843020636207</v>
          </cell>
          <cell r="V67">
            <v>1440.5</v>
          </cell>
          <cell r="W67">
            <v>1276.2</v>
          </cell>
          <cell r="X67">
            <v>1311.5</v>
          </cell>
          <cell r="Y67">
            <v>1326.6</v>
          </cell>
          <cell r="Z67">
            <v>1085.3</v>
          </cell>
          <cell r="AA67">
            <v>1002.3219099647254</v>
          </cell>
          <cell r="AB67">
            <v>999.5</v>
          </cell>
          <cell r="AC67">
            <v>1030.9000000000001</v>
          </cell>
          <cell r="AD67">
            <v>1040</v>
          </cell>
          <cell r="AE67">
            <v>1045.2</v>
          </cell>
          <cell r="AF67">
            <v>1060.2</v>
          </cell>
          <cell r="AG67">
            <v>1084.2</v>
          </cell>
          <cell r="AH67">
            <v>1124.0999999999999</v>
          </cell>
          <cell r="AI67">
            <v>1112.0999999999999</v>
          </cell>
        </row>
        <row r="68">
          <cell r="K68" t="str">
            <v xml:space="preserve">İlk dəfə diaqnozu müəyyən olunmuş xəstələrin sayı </v>
          </cell>
          <cell r="L68">
            <v>86.8</v>
          </cell>
          <cell r="M68">
            <v>68.2</v>
          </cell>
          <cell r="N68">
            <v>73</v>
          </cell>
          <cell r="O68">
            <v>76.599999999999994</v>
          </cell>
          <cell r="P68">
            <v>67.5</v>
          </cell>
          <cell r="Q68">
            <v>67.099999999999994</v>
          </cell>
          <cell r="R68">
            <v>70.5</v>
          </cell>
          <cell r="S68">
            <v>70.8</v>
          </cell>
          <cell r="T68">
            <v>59.5</v>
          </cell>
          <cell r="U68">
            <v>65.2</v>
          </cell>
          <cell r="V68">
            <v>55.8</v>
          </cell>
          <cell r="W68">
            <v>56.4</v>
          </cell>
          <cell r="X68">
            <v>53.9</v>
          </cell>
          <cell r="Y68">
            <v>52.7</v>
          </cell>
          <cell r="Z68">
            <v>45.4</v>
          </cell>
          <cell r="AA68">
            <v>53.592373281636164</v>
          </cell>
          <cell r="AB68">
            <v>40.1</v>
          </cell>
          <cell r="AC68">
            <v>53.3</v>
          </cell>
          <cell r="AD68">
            <v>40.5</v>
          </cell>
          <cell r="AE68">
            <v>48.3</v>
          </cell>
          <cell r="AF68">
            <v>40.4</v>
          </cell>
          <cell r="AG68">
            <v>47.3</v>
          </cell>
          <cell r="AH68">
            <v>69.2</v>
          </cell>
          <cell r="AI68">
            <v>99.5</v>
          </cell>
        </row>
        <row r="95">
          <cell r="L95">
            <v>2000</v>
          </cell>
          <cell r="M95">
            <v>2001</v>
          </cell>
          <cell r="N95">
            <v>2002</v>
          </cell>
          <cell r="O95">
            <v>2003</v>
          </cell>
          <cell r="P95">
            <v>2004</v>
          </cell>
          <cell r="Q95">
            <v>2005</v>
          </cell>
          <cell r="R95">
            <v>2006</v>
          </cell>
          <cell r="S95">
            <v>2007</v>
          </cell>
          <cell r="T95">
            <v>2008</v>
          </cell>
          <cell r="U95">
            <v>2009</v>
          </cell>
          <cell r="V95">
            <v>2010</v>
          </cell>
          <cell r="W95">
            <v>2011</v>
          </cell>
          <cell r="X95">
            <v>2012</v>
          </cell>
          <cell r="Y95">
            <v>2013</v>
          </cell>
          <cell r="Z95">
            <v>2014</v>
          </cell>
          <cell r="AA95">
            <v>2015</v>
          </cell>
          <cell r="AB95">
            <v>2016</v>
          </cell>
          <cell r="AC95">
            <v>2017</v>
          </cell>
          <cell r="AD95">
            <v>2018</v>
          </cell>
          <cell r="AE95">
            <v>2019</v>
          </cell>
          <cell r="AF95">
            <v>2020</v>
          </cell>
          <cell r="AG95">
            <v>2021</v>
          </cell>
          <cell r="AH95">
            <v>2022</v>
          </cell>
          <cell r="AI95">
            <v>2023</v>
          </cell>
        </row>
        <row r="96">
          <cell r="K96" t="str">
            <v xml:space="preserve">Alkoqolizm və alkoqol psixozu                                                                                                                                                                    </v>
          </cell>
          <cell r="L96">
            <v>7.6</v>
          </cell>
          <cell r="M96">
            <v>7.9</v>
          </cell>
          <cell r="N96">
            <v>5.8</v>
          </cell>
          <cell r="O96">
            <v>6.6</v>
          </cell>
          <cell r="P96">
            <v>8</v>
          </cell>
          <cell r="Q96">
            <v>7.2</v>
          </cell>
          <cell r="R96">
            <v>9.6</v>
          </cell>
          <cell r="S96">
            <v>8.3000000000000007</v>
          </cell>
          <cell r="T96">
            <v>6.5</v>
          </cell>
          <cell r="U96">
            <v>7.1</v>
          </cell>
          <cell r="V96">
            <v>6.1</v>
          </cell>
          <cell r="W96">
            <v>7.7</v>
          </cell>
          <cell r="X96">
            <v>10.3</v>
          </cell>
          <cell r="Y96">
            <v>9.5</v>
          </cell>
          <cell r="Z96">
            <v>9.4</v>
          </cell>
          <cell r="AA96">
            <v>6.4957272491350659</v>
          </cell>
          <cell r="AB96">
            <v>5.7</v>
          </cell>
          <cell r="AC96">
            <v>6.3</v>
          </cell>
          <cell r="AD96">
            <v>5.2</v>
          </cell>
          <cell r="AE96">
            <v>5.2</v>
          </cell>
          <cell r="AF96">
            <v>3.4</v>
          </cell>
          <cell r="AG96">
            <v>4.4000000000000004</v>
          </cell>
          <cell r="AH96">
            <v>6.8</v>
          </cell>
          <cell r="AI96">
            <v>5.9</v>
          </cell>
        </row>
        <row r="97">
          <cell r="K97" t="str">
            <v xml:space="preserve">Narkomaniya və toksikomaniya                                                                                                                                                              </v>
          </cell>
          <cell r="L97">
            <v>18.8</v>
          </cell>
          <cell r="M97">
            <v>22.8</v>
          </cell>
          <cell r="N97">
            <v>19.3</v>
          </cell>
          <cell r="O97">
            <v>15</v>
          </cell>
          <cell r="P97">
            <v>15.1</v>
          </cell>
          <cell r="Q97">
            <v>15.5</v>
          </cell>
          <cell r="R97">
            <v>31.9</v>
          </cell>
          <cell r="S97">
            <v>26.3</v>
          </cell>
          <cell r="T97">
            <v>25.6</v>
          </cell>
          <cell r="U97">
            <v>24.8</v>
          </cell>
          <cell r="V97">
            <v>26.3</v>
          </cell>
          <cell r="W97">
            <v>22.2</v>
          </cell>
          <cell r="X97">
            <v>20.6</v>
          </cell>
          <cell r="Y97">
            <v>16.3</v>
          </cell>
          <cell r="Z97">
            <v>13.3</v>
          </cell>
          <cell r="AA97">
            <v>21.3</v>
          </cell>
          <cell r="AB97">
            <v>22.5</v>
          </cell>
          <cell r="AC97">
            <v>22</v>
          </cell>
          <cell r="AD97">
            <v>20.5</v>
          </cell>
          <cell r="AE97">
            <v>28.9</v>
          </cell>
          <cell r="AF97">
            <v>28.4</v>
          </cell>
          <cell r="AG97">
            <v>59.4</v>
          </cell>
          <cell r="AH97">
            <v>42.4</v>
          </cell>
          <cell r="AI97">
            <v>41.4</v>
          </cell>
        </row>
        <row r="126">
          <cell r="L126">
            <v>2000</v>
          </cell>
          <cell r="M126">
            <v>2001</v>
          </cell>
          <cell r="N126">
            <v>2002</v>
          </cell>
          <cell r="O126">
            <v>2003</v>
          </cell>
          <cell r="P126">
            <v>2004</v>
          </cell>
          <cell r="Q126">
            <v>2005</v>
          </cell>
          <cell r="R126">
            <v>2006</v>
          </cell>
          <cell r="S126">
            <v>2007</v>
          </cell>
          <cell r="T126">
            <v>2008</v>
          </cell>
          <cell r="U126">
            <v>2009</v>
          </cell>
          <cell r="V126">
            <v>2010</v>
          </cell>
          <cell r="W126">
            <v>2011</v>
          </cell>
          <cell r="X126">
            <v>2012</v>
          </cell>
          <cell r="Y126">
            <v>2013</v>
          </cell>
          <cell r="Z126">
            <v>2014</v>
          </cell>
          <cell r="AA126">
            <v>2015</v>
          </cell>
          <cell r="AB126">
            <v>2016</v>
          </cell>
          <cell r="AC126">
            <v>2017</v>
          </cell>
          <cell r="AD126">
            <v>2018</v>
          </cell>
          <cell r="AE126">
            <v>2019</v>
          </cell>
          <cell r="AF126">
            <v>2020</v>
          </cell>
          <cell r="AG126">
            <v>2021</v>
          </cell>
          <cell r="AH126">
            <v>2022</v>
          </cell>
          <cell r="AI126">
            <v>2023</v>
          </cell>
        </row>
        <row r="127">
          <cell r="K127" t="str">
            <v xml:space="preserve">Sifilis                                                                                                               </v>
          </cell>
          <cell r="L127">
            <v>6.4</v>
          </cell>
          <cell r="M127">
            <v>5.0999999999999996</v>
          </cell>
          <cell r="N127">
            <v>3.6</v>
          </cell>
          <cell r="O127">
            <v>3.6</v>
          </cell>
          <cell r="P127">
            <v>3.4</v>
          </cell>
          <cell r="Q127">
            <v>2.6</v>
          </cell>
          <cell r="R127">
            <v>2.9</v>
          </cell>
          <cell r="S127">
            <v>4.5</v>
          </cell>
          <cell r="T127">
            <v>4.4000000000000004</v>
          </cell>
          <cell r="U127">
            <v>5</v>
          </cell>
          <cell r="V127">
            <v>3.3</v>
          </cell>
          <cell r="W127">
            <v>5.4</v>
          </cell>
          <cell r="X127">
            <v>4.3</v>
          </cell>
          <cell r="Y127">
            <v>5</v>
          </cell>
          <cell r="Z127">
            <v>5.8</v>
          </cell>
          <cell r="AA127">
            <v>5.9</v>
          </cell>
          <cell r="AB127">
            <v>9.4</v>
          </cell>
          <cell r="AC127">
            <v>9.9</v>
          </cell>
          <cell r="AD127">
            <v>10</v>
          </cell>
          <cell r="AE127">
            <v>8.3000000000000007</v>
          </cell>
          <cell r="AF127">
            <v>6.7</v>
          </cell>
          <cell r="AG127">
            <v>8.3000000000000007</v>
          </cell>
          <cell r="AH127">
            <v>11.2</v>
          </cell>
          <cell r="AI127">
            <v>11.1</v>
          </cell>
        </row>
        <row r="145">
          <cell r="M145">
            <v>2000</v>
          </cell>
          <cell r="N145">
            <v>2001</v>
          </cell>
          <cell r="O145">
            <v>2002</v>
          </cell>
          <cell r="P145">
            <v>2003</v>
          </cell>
          <cell r="Q145">
            <v>2004</v>
          </cell>
          <cell r="R145">
            <v>2005</v>
          </cell>
          <cell r="S145">
            <v>2006</v>
          </cell>
          <cell r="T145">
            <v>2007</v>
          </cell>
          <cell r="U145">
            <v>2008</v>
          </cell>
          <cell r="V145">
            <v>2009</v>
          </cell>
          <cell r="W145">
            <v>2010</v>
          </cell>
          <cell r="X145">
            <v>2011</v>
          </cell>
          <cell r="Y145">
            <v>2012</v>
          </cell>
          <cell r="Z145">
            <v>2013</v>
          </cell>
          <cell r="AA145">
            <v>2014</v>
          </cell>
          <cell r="AB145">
            <v>2015</v>
          </cell>
          <cell r="AC145">
            <v>2016</v>
          </cell>
          <cell r="AD145">
            <v>2017</v>
          </cell>
          <cell r="AE145">
            <v>2018</v>
          </cell>
          <cell r="AF145">
            <v>2019</v>
          </cell>
          <cell r="AG145">
            <v>2020</v>
          </cell>
          <cell r="AH145">
            <v>2021</v>
          </cell>
          <cell r="AI145">
            <v>2022</v>
          </cell>
          <cell r="AJ145">
            <v>2023</v>
          </cell>
        </row>
        <row r="150">
          <cell r="L150" t="str">
            <v xml:space="preserve">15-49 yaşlı hər 1000 qadına düşən abortların sayı   
</v>
          </cell>
          <cell r="M150">
            <v>7.8</v>
          </cell>
          <cell r="N150">
            <v>8</v>
          </cell>
          <cell r="O150">
            <v>7.1</v>
          </cell>
          <cell r="P150">
            <v>7</v>
          </cell>
          <cell r="Q150">
            <v>8</v>
          </cell>
          <cell r="R150">
            <v>7.8</v>
          </cell>
          <cell r="S150">
            <v>8.0785907859078598</v>
          </cell>
          <cell r="T150">
            <v>8.5</v>
          </cell>
          <cell r="U150">
            <v>9.5</v>
          </cell>
          <cell r="V150">
            <v>9.1</v>
          </cell>
          <cell r="W150">
            <v>9.9</v>
          </cell>
          <cell r="X150">
            <v>10.3</v>
          </cell>
          <cell r="Y150">
            <v>11.5</v>
          </cell>
          <cell r="Z150">
            <v>10.4</v>
          </cell>
          <cell r="AA150">
            <v>10.1</v>
          </cell>
          <cell r="AB150">
            <v>10.3</v>
          </cell>
          <cell r="AC150">
            <v>13</v>
          </cell>
          <cell r="AD150">
            <v>14.2</v>
          </cell>
          <cell r="AE150">
            <v>13.7</v>
          </cell>
          <cell r="AF150">
            <v>14.3</v>
          </cell>
          <cell r="AG150">
            <v>13.3</v>
          </cell>
          <cell r="AH150">
            <v>17.899999999999999</v>
          </cell>
          <cell r="AI150">
            <v>22.1</v>
          </cell>
          <cell r="AJ150">
            <v>27.9</v>
          </cell>
        </row>
        <row r="174">
          <cell r="N174">
            <v>2000</v>
          </cell>
          <cell r="O174">
            <v>2001</v>
          </cell>
          <cell r="P174">
            <v>2002</v>
          </cell>
          <cell r="Q174">
            <v>2003</v>
          </cell>
          <cell r="R174">
            <v>2004</v>
          </cell>
          <cell r="S174">
            <v>2005</v>
          </cell>
          <cell r="T174">
            <v>2006</v>
          </cell>
          <cell r="U174">
            <v>2007</v>
          </cell>
          <cell r="V174">
            <v>2008</v>
          </cell>
          <cell r="W174">
            <v>2009</v>
          </cell>
          <cell r="X174">
            <v>2010</v>
          </cell>
          <cell r="Y174">
            <v>2011</v>
          </cell>
          <cell r="Z174">
            <v>2012</v>
          </cell>
          <cell r="AA174">
            <v>2013</v>
          </cell>
          <cell r="AB174">
            <v>2014</v>
          </cell>
          <cell r="AC174">
            <v>2015</v>
          </cell>
          <cell r="AD174">
            <v>2016</v>
          </cell>
          <cell r="AE174">
            <v>2017</v>
          </cell>
          <cell r="AF174">
            <v>2018</v>
          </cell>
          <cell r="AG174">
            <v>2019</v>
          </cell>
          <cell r="AH174">
            <v>2020</v>
          </cell>
          <cell r="AI174">
            <v>2021</v>
          </cell>
          <cell r="AJ174">
            <v>2022</v>
          </cell>
          <cell r="AK174">
            <v>2023</v>
          </cell>
        </row>
        <row r="175">
          <cell r="M175" t="str">
            <v xml:space="preserve">500-1499   </v>
          </cell>
          <cell r="N175">
            <v>0.4</v>
          </cell>
          <cell r="O175">
            <v>0.4</v>
          </cell>
          <cell r="P175">
            <v>0.5</v>
          </cell>
          <cell r="Q175">
            <v>0.4</v>
          </cell>
          <cell r="R175">
            <v>0.6</v>
          </cell>
          <cell r="S175">
            <v>0.5</v>
          </cell>
          <cell r="T175">
            <v>0.5</v>
          </cell>
          <cell r="U175">
            <v>0.6</v>
          </cell>
          <cell r="V175">
            <v>0.4</v>
          </cell>
          <cell r="W175">
            <v>0.46316500781326991</v>
          </cell>
          <cell r="X175">
            <v>0.5</v>
          </cell>
          <cell r="Y175">
            <v>0.53636005585592039</v>
          </cell>
          <cell r="Z175">
            <v>0.46951886276653915</v>
          </cell>
          <cell r="AA175">
            <v>0.51953318929048409</v>
          </cell>
          <cell r="AB175">
            <v>0.5</v>
          </cell>
          <cell r="AC175">
            <v>0.72904009720534624</v>
          </cell>
          <cell r="AD175">
            <v>0.9</v>
          </cell>
          <cell r="AE175">
            <v>0.8</v>
          </cell>
          <cell r="AF175">
            <v>0.9</v>
          </cell>
          <cell r="AG175">
            <v>1</v>
          </cell>
          <cell r="AH175">
            <v>1.2</v>
          </cell>
          <cell r="AI175">
            <v>1.5</v>
          </cell>
          <cell r="AJ175">
            <v>1.1000000000000001</v>
          </cell>
          <cell r="AK175">
            <v>1.1000000000000001</v>
          </cell>
        </row>
        <row r="176">
          <cell r="M176" t="str">
            <v xml:space="preserve">1500-2499  </v>
          </cell>
          <cell r="N176">
            <v>6.3</v>
          </cell>
          <cell r="O176">
            <v>6.3</v>
          </cell>
          <cell r="P176">
            <v>6.8</v>
          </cell>
          <cell r="Q176">
            <v>6.6</v>
          </cell>
          <cell r="R176">
            <v>7.4</v>
          </cell>
          <cell r="S176">
            <v>7.3</v>
          </cell>
          <cell r="T176">
            <v>6.9</v>
          </cell>
          <cell r="U176">
            <v>6.8</v>
          </cell>
          <cell r="V176">
            <v>6.6</v>
          </cell>
          <cell r="W176">
            <v>6.7890980248616835</v>
          </cell>
          <cell r="X176">
            <v>6.8</v>
          </cell>
          <cell r="Y176">
            <v>6.5616384403308388</v>
          </cell>
          <cell r="Z176">
            <v>6.2199289229086938</v>
          </cell>
          <cell r="AA176">
            <v>6.0120408634180116</v>
          </cell>
          <cell r="AB176">
            <v>6</v>
          </cell>
          <cell r="AC176">
            <v>6.2929010833815759</v>
          </cell>
          <cell r="AD176">
            <v>7.5</v>
          </cell>
          <cell r="AE176">
            <v>7</v>
          </cell>
          <cell r="AF176">
            <v>7.2</v>
          </cell>
          <cell r="AG176">
            <v>7.7</v>
          </cell>
          <cell r="AH176">
            <v>7.5</v>
          </cell>
          <cell r="AI176">
            <v>9.6</v>
          </cell>
          <cell r="AJ176">
            <v>7.1</v>
          </cell>
          <cell r="AK176">
            <v>7.3</v>
          </cell>
        </row>
        <row r="177">
          <cell r="M177" t="str">
            <v xml:space="preserve">2500-3499  </v>
          </cell>
          <cell r="N177">
            <v>64.5</v>
          </cell>
          <cell r="O177">
            <v>64</v>
          </cell>
          <cell r="P177">
            <v>63.8</v>
          </cell>
          <cell r="Q177">
            <v>62.2</v>
          </cell>
          <cell r="R177">
            <v>61.5</v>
          </cell>
          <cell r="S177">
            <v>61</v>
          </cell>
          <cell r="T177">
            <v>59.7</v>
          </cell>
          <cell r="U177">
            <v>59.8</v>
          </cell>
          <cell r="V177">
            <v>58.4</v>
          </cell>
          <cell r="W177">
            <v>59.853870736136727</v>
          </cell>
          <cell r="X177">
            <v>60.6</v>
          </cell>
          <cell r="Y177">
            <v>60.455440581474448</v>
          </cell>
          <cell r="Z177">
            <v>56.841853471842541</v>
          </cell>
          <cell r="AA177">
            <v>56.079517246683864</v>
          </cell>
          <cell r="AB177">
            <v>56.9</v>
          </cell>
          <cell r="AC177">
            <v>58.239870732157286</v>
          </cell>
          <cell r="AD177">
            <v>59.7</v>
          </cell>
          <cell r="AE177">
            <v>58.5</v>
          </cell>
          <cell r="AF177">
            <v>58.6</v>
          </cell>
          <cell r="AG177">
            <v>58.8</v>
          </cell>
          <cell r="AH177">
            <v>60.3</v>
          </cell>
          <cell r="AI177">
            <v>59.8</v>
          </cell>
          <cell r="AJ177">
            <v>62.9</v>
          </cell>
          <cell r="AK177">
            <v>62.1</v>
          </cell>
        </row>
        <row r="178">
          <cell r="M178" t="str">
            <v>3500 və yuxarı</v>
          </cell>
          <cell r="N178">
            <v>28.8</v>
          </cell>
          <cell r="O178">
            <v>29.3</v>
          </cell>
          <cell r="P178">
            <v>28.9</v>
          </cell>
          <cell r="Q178">
            <v>30.8</v>
          </cell>
          <cell r="R178">
            <v>30.5</v>
          </cell>
          <cell r="S178">
            <v>31.2</v>
          </cell>
          <cell r="T178">
            <v>32.9</v>
          </cell>
          <cell r="U178">
            <v>32.799999999999997</v>
          </cell>
          <cell r="V178">
            <v>34.5</v>
          </cell>
          <cell r="W178">
            <v>32.893866231188326</v>
          </cell>
          <cell r="X178">
            <v>32.1</v>
          </cell>
          <cell r="Y178">
            <v>32.446560922338783</v>
          </cell>
          <cell r="Z178">
            <v>36.468698742482232</v>
          </cell>
          <cell r="AA178">
            <v>37.388908700607637</v>
          </cell>
          <cell r="AB178">
            <v>36.6</v>
          </cell>
          <cell r="AC178">
            <v>34.738188087255793</v>
          </cell>
          <cell r="AD178">
            <v>31.9</v>
          </cell>
          <cell r="AE178">
            <v>33.700000000000003</v>
          </cell>
          <cell r="AF178">
            <v>33.299999999999997</v>
          </cell>
          <cell r="AG178">
            <v>32.5</v>
          </cell>
          <cell r="AH178">
            <v>31</v>
          </cell>
          <cell r="AI178">
            <v>29.1</v>
          </cell>
          <cell r="AJ178">
            <v>28.9</v>
          </cell>
          <cell r="AK178">
            <v>29.5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graf xest"/>
    </sheetNames>
    <sheetDataSet>
      <sheetData sheetId="0"/>
      <sheetData sheetId="1">
        <row r="8">
          <cell r="N8" t="str">
            <v>0-17</v>
          </cell>
        </row>
        <row r="9">
          <cell r="M9" t="str">
            <v>bəzi infeksion və parazitar xəstəliklər - some infectious and parasitic diseases</v>
          </cell>
          <cell r="N9">
            <v>8</v>
          </cell>
          <cell r="O9" t="str">
            <v>bəzi infeksion və parazitar xəstəliklər- some infectious and parasitic diseases</v>
          </cell>
          <cell r="P9">
            <v>6.7</v>
          </cell>
          <cell r="Q9" t="str">
            <v>bəzi infeksion və parazitar xəstəliklər</v>
          </cell>
          <cell r="R9">
            <v>8.1999999999999993</v>
          </cell>
        </row>
        <row r="10">
          <cell r="M10" t="str">
            <v>yenitörəmələr - neoplasms</v>
          </cell>
          <cell r="N10">
            <v>0.1</v>
          </cell>
          <cell r="O10" t="str">
            <v>yenitörəmələr - neoplasms</v>
          </cell>
          <cell r="P10">
            <v>0.2</v>
          </cell>
          <cell r="Q10" t="str">
            <v>yenitörəmələr</v>
          </cell>
          <cell r="R10">
            <v>1.3</v>
          </cell>
        </row>
        <row r="11">
          <cell r="M11" t="str">
            <v xml:space="preserve">endokrin sisteminin xəstəlikləri, maddələr mübadiləsi və qidalanma pozğunluqları - endocrin system diseases, malnutrition, metabolism </v>
          </cell>
          <cell r="N11">
            <v>1.5</v>
          </cell>
          <cell r="O11" t="str">
            <v xml:space="preserve">endokrin sisteminin xəstəlikləri, maddələr mübadiləsi və qidalanma pozğunluqları - endocrin system diseases, malnutrition, metabolism </v>
          </cell>
          <cell r="P11">
            <v>1</v>
          </cell>
          <cell r="Q11" t="str">
            <v>endokrin sisteminin xəstəlikləri, maddələr mübadiləsi və qidalanma pozğunluqları</v>
          </cell>
          <cell r="R11">
            <v>4.5999999999999996</v>
          </cell>
        </row>
        <row r="12">
          <cell r="M12" t="str">
            <v xml:space="preserve">qan, qanyaradıcı orqanların xəstəlikləri 
blood and hematogenic organs diseases </v>
          </cell>
          <cell r="N12">
            <v>4.5999999999999996</v>
          </cell>
          <cell r="O12" t="str">
            <v xml:space="preserve">qan, qanyaradıcı orqanların xəstəlikləri  -
 blood and hematogenic organs diseases </v>
          </cell>
          <cell r="P12">
            <v>3.3</v>
          </cell>
          <cell r="Q12" t="str">
            <v xml:space="preserve">qan, qanyaradıcı orqanların xəstəlikləri </v>
          </cell>
          <cell r="R12">
            <v>2</v>
          </cell>
        </row>
        <row r="13">
          <cell r="M13" t="str">
            <v>əsəb sistemi və hissiyyat orqanlarının xəstəlikləri - diseases of  the nervous  system and organse of sense</v>
          </cell>
          <cell r="N13">
            <v>11.4</v>
          </cell>
          <cell r="O13" t="str">
            <v xml:space="preserve"> əsəb sistemi və hissiyyat orqanlarının xəstəlikləri - diseases of  the nervous  system and organse of sense</v>
          </cell>
          <cell r="P13">
            <v>10.5</v>
          </cell>
          <cell r="Q13" t="str">
            <v>əsəb sistemi və hissiyyat orqanlarının xəstəlikləri</v>
          </cell>
          <cell r="R13">
            <v>9.9</v>
          </cell>
        </row>
        <row r="14">
          <cell r="M14" t="str">
            <v>qan dövranı sisteminin xəstəlikləri - diseases of the circulatory system</v>
          </cell>
          <cell r="N14">
            <v>2.1</v>
          </cell>
          <cell r="O14" t="str">
            <v>qan dövranı sisteminin xəstəlikləri - diseases of the circulatory system</v>
          </cell>
          <cell r="P14">
            <v>5.0999999999999996</v>
          </cell>
          <cell r="Q14" t="str">
            <v xml:space="preserve">qan dövranı sisteminin xəstəlikləri </v>
          </cell>
          <cell r="R14">
            <v>12.8</v>
          </cell>
        </row>
        <row r="15">
          <cell r="M15" t="str">
            <v xml:space="preserve">tənəffüs orqanlarının xəstəlikləri - diseases of the respiratory system </v>
          </cell>
          <cell r="N15">
            <v>44.3</v>
          </cell>
          <cell r="O15" t="str">
            <v xml:space="preserve">tənəffüs orqanlarının xəstəlikləri - diseases of the respiratory system </v>
          </cell>
          <cell r="P15">
            <v>36.700000000000003</v>
          </cell>
          <cell r="Q15" t="str">
            <v xml:space="preserve">tənəffüs orqanlarının xəstəlikləri </v>
          </cell>
          <cell r="R15">
            <v>32.5</v>
          </cell>
        </row>
        <row r="16">
          <cell r="M16" t="str">
            <v xml:space="preserve"> həzm orqanlarının xəstəlikləri - diseases of the digestive system </v>
          </cell>
          <cell r="N16">
            <v>9</v>
          </cell>
          <cell r="O16" t="str">
            <v xml:space="preserve"> həzm orqanlarının xəstəlikləri - diseases of the digestive system </v>
          </cell>
          <cell r="P16">
            <v>9.1999999999999993</v>
          </cell>
          <cell r="Q16" t="str">
            <v xml:space="preserve"> həzm orqanlarının xəstəlikləri  </v>
          </cell>
          <cell r="R16">
            <v>8.1</v>
          </cell>
        </row>
        <row r="17">
          <cell r="M17" t="str">
            <v>digər - other</v>
          </cell>
          <cell r="N17">
            <v>19</v>
          </cell>
          <cell r="O17" t="str">
            <v>digər - other</v>
          </cell>
          <cell r="P17">
            <v>27.3</v>
          </cell>
          <cell r="Q17" t="str">
            <v>digər</v>
          </cell>
          <cell r="R17">
            <v>20.6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7:A149"/>
  <sheetViews>
    <sheetView showGridLines="0" topLeftCell="A141" zoomScale="118" zoomScaleNormal="118" workbookViewId="0">
      <selection activeCell="O92" sqref="O92"/>
    </sheetView>
  </sheetViews>
  <sheetFormatPr defaultRowHeight="15" x14ac:dyDescent="0.25"/>
  <cols>
    <col min="1" max="1" width="7.7109375" style="1" customWidth="1"/>
    <col min="2" max="8" width="9.140625" style="1"/>
    <col min="9" max="9" width="6.5703125" style="1" customWidth="1"/>
    <col min="10" max="256" width="9.140625" style="1"/>
    <col min="257" max="257" width="7.7109375" style="1" customWidth="1"/>
    <col min="258" max="264" width="9.140625" style="1"/>
    <col min="265" max="265" width="6.5703125" style="1" customWidth="1"/>
    <col min="266" max="512" width="9.140625" style="1"/>
    <col min="513" max="513" width="7.7109375" style="1" customWidth="1"/>
    <col min="514" max="520" width="9.140625" style="1"/>
    <col min="521" max="521" width="6.5703125" style="1" customWidth="1"/>
    <col min="522" max="768" width="9.140625" style="1"/>
    <col min="769" max="769" width="7.7109375" style="1" customWidth="1"/>
    <col min="770" max="776" width="9.140625" style="1"/>
    <col min="777" max="777" width="6.5703125" style="1" customWidth="1"/>
    <col min="778" max="1024" width="9.140625" style="1"/>
    <col min="1025" max="1025" width="7.7109375" style="1" customWidth="1"/>
    <col min="1026" max="1032" width="9.140625" style="1"/>
    <col min="1033" max="1033" width="6.5703125" style="1" customWidth="1"/>
    <col min="1034" max="1280" width="9.140625" style="1"/>
    <col min="1281" max="1281" width="7.7109375" style="1" customWidth="1"/>
    <col min="1282" max="1288" width="9.140625" style="1"/>
    <col min="1289" max="1289" width="6.5703125" style="1" customWidth="1"/>
    <col min="1290" max="1536" width="9.140625" style="1"/>
    <col min="1537" max="1537" width="7.7109375" style="1" customWidth="1"/>
    <col min="1538" max="1544" width="9.140625" style="1"/>
    <col min="1545" max="1545" width="6.5703125" style="1" customWidth="1"/>
    <col min="1546" max="1792" width="9.140625" style="1"/>
    <col min="1793" max="1793" width="7.7109375" style="1" customWidth="1"/>
    <col min="1794" max="1800" width="9.140625" style="1"/>
    <col min="1801" max="1801" width="6.5703125" style="1" customWidth="1"/>
    <col min="1802" max="2048" width="9.140625" style="1"/>
    <col min="2049" max="2049" width="7.7109375" style="1" customWidth="1"/>
    <col min="2050" max="2056" width="9.140625" style="1"/>
    <col min="2057" max="2057" width="6.5703125" style="1" customWidth="1"/>
    <col min="2058" max="2304" width="9.140625" style="1"/>
    <col min="2305" max="2305" width="7.7109375" style="1" customWidth="1"/>
    <col min="2306" max="2312" width="9.140625" style="1"/>
    <col min="2313" max="2313" width="6.5703125" style="1" customWidth="1"/>
    <col min="2314" max="2560" width="9.140625" style="1"/>
    <col min="2561" max="2561" width="7.7109375" style="1" customWidth="1"/>
    <col min="2562" max="2568" width="9.140625" style="1"/>
    <col min="2569" max="2569" width="6.5703125" style="1" customWidth="1"/>
    <col min="2570" max="2816" width="9.140625" style="1"/>
    <col min="2817" max="2817" width="7.7109375" style="1" customWidth="1"/>
    <col min="2818" max="2824" width="9.140625" style="1"/>
    <col min="2825" max="2825" width="6.5703125" style="1" customWidth="1"/>
    <col min="2826" max="3072" width="9.140625" style="1"/>
    <col min="3073" max="3073" width="7.7109375" style="1" customWidth="1"/>
    <col min="3074" max="3080" width="9.140625" style="1"/>
    <col min="3081" max="3081" width="6.5703125" style="1" customWidth="1"/>
    <col min="3082" max="3328" width="9.140625" style="1"/>
    <col min="3329" max="3329" width="7.7109375" style="1" customWidth="1"/>
    <col min="3330" max="3336" width="9.140625" style="1"/>
    <col min="3337" max="3337" width="6.5703125" style="1" customWidth="1"/>
    <col min="3338" max="3584" width="9.140625" style="1"/>
    <col min="3585" max="3585" width="7.7109375" style="1" customWidth="1"/>
    <col min="3586" max="3592" width="9.140625" style="1"/>
    <col min="3593" max="3593" width="6.5703125" style="1" customWidth="1"/>
    <col min="3594" max="3840" width="9.140625" style="1"/>
    <col min="3841" max="3841" width="7.7109375" style="1" customWidth="1"/>
    <col min="3842" max="3848" width="9.140625" style="1"/>
    <col min="3849" max="3849" width="6.5703125" style="1" customWidth="1"/>
    <col min="3850" max="4096" width="9.140625" style="1"/>
    <col min="4097" max="4097" width="7.7109375" style="1" customWidth="1"/>
    <col min="4098" max="4104" width="9.140625" style="1"/>
    <col min="4105" max="4105" width="6.5703125" style="1" customWidth="1"/>
    <col min="4106" max="4352" width="9.140625" style="1"/>
    <col min="4353" max="4353" width="7.7109375" style="1" customWidth="1"/>
    <col min="4354" max="4360" width="9.140625" style="1"/>
    <col min="4361" max="4361" width="6.5703125" style="1" customWidth="1"/>
    <col min="4362" max="4608" width="9.140625" style="1"/>
    <col min="4609" max="4609" width="7.7109375" style="1" customWidth="1"/>
    <col min="4610" max="4616" width="9.140625" style="1"/>
    <col min="4617" max="4617" width="6.5703125" style="1" customWidth="1"/>
    <col min="4618" max="4864" width="9.140625" style="1"/>
    <col min="4865" max="4865" width="7.7109375" style="1" customWidth="1"/>
    <col min="4866" max="4872" width="9.140625" style="1"/>
    <col min="4873" max="4873" width="6.5703125" style="1" customWidth="1"/>
    <col min="4874" max="5120" width="9.140625" style="1"/>
    <col min="5121" max="5121" width="7.7109375" style="1" customWidth="1"/>
    <col min="5122" max="5128" width="9.140625" style="1"/>
    <col min="5129" max="5129" width="6.5703125" style="1" customWidth="1"/>
    <col min="5130" max="5376" width="9.140625" style="1"/>
    <col min="5377" max="5377" width="7.7109375" style="1" customWidth="1"/>
    <col min="5378" max="5384" width="9.140625" style="1"/>
    <col min="5385" max="5385" width="6.5703125" style="1" customWidth="1"/>
    <col min="5386" max="5632" width="9.140625" style="1"/>
    <col min="5633" max="5633" width="7.7109375" style="1" customWidth="1"/>
    <col min="5634" max="5640" width="9.140625" style="1"/>
    <col min="5641" max="5641" width="6.5703125" style="1" customWidth="1"/>
    <col min="5642" max="5888" width="9.140625" style="1"/>
    <col min="5889" max="5889" width="7.7109375" style="1" customWidth="1"/>
    <col min="5890" max="5896" width="9.140625" style="1"/>
    <col min="5897" max="5897" width="6.5703125" style="1" customWidth="1"/>
    <col min="5898" max="6144" width="9.140625" style="1"/>
    <col min="6145" max="6145" width="7.7109375" style="1" customWidth="1"/>
    <col min="6146" max="6152" width="9.140625" style="1"/>
    <col min="6153" max="6153" width="6.5703125" style="1" customWidth="1"/>
    <col min="6154" max="6400" width="9.140625" style="1"/>
    <col min="6401" max="6401" width="7.7109375" style="1" customWidth="1"/>
    <col min="6402" max="6408" width="9.140625" style="1"/>
    <col min="6409" max="6409" width="6.5703125" style="1" customWidth="1"/>
    <col min="6410" max="6656" width="9.140625" style="1"/>
    <col min="6657" max="6657" width="7.7109375" style="1" customWidth="1"/>
    <col min="6658" max="6664" width="9.140625" style="1"/>
    <col min="6665" max="6665" width="6.5703125" style="1" customWidth="1"/>
    <col min="6666" max="6912" width="9.140625" style="1"/>
    <col min="6913" max="6913" width="7.7109375" style="1" customWidth="1"/>
    <col min="6914" max="6920" width="9.140625" style="1"/>
    <col min="6921" max="6921" width="6.5703125" style="1" customWidth="1"/>
    <col min="6922" max="7168" width="9.140625" style="1"/>
    <col min="7169" max="7169" width="7.7109375" style="1" customWidth="1"/>
    <col min="7170" max="7176" width="9.140625" style="1"/>
    <col min="7177" max="7177" width="6.5703125" style="1" customWidth="1"/>
    <col min="7178" max="7424" width="9.140625" style="1"/>
    <col min="7425" max="7425" width="7.7109375" style="1" customWidth="1"/>
    <col min="7426" max="7432" width="9.140625" style="1"/>
    <col min="7433" max="7433" width="6.5703125" style="1" customWidth="1"/>
    <col min="7434" max="7680" width="9.140625" style="1"/>
    <col min="7681" max="7681" width="7.7109375" style="1" customWidth="1"/>
    <col min="7682" max="7688" width="9.140625" style="1"/>
    <col min="7689" max="7689" width="6.5703125" style="1" customWidth="1"/>
    <col min="7690" max="7936" width="9.140625" style="1"/>
    <col min="7937" max="7937" width="7.7109375" style="1" customWidth="1"/>
    <col min="7938" max="7944" width="9.140625" style="1"/>
    <col min="7945" max="7945" width="6.5703125" style="1" customWidth="1"/>
    <col min="7946" max="8192" width="9.140625" style="1"/>
    <col min="8193" max="8193" width="7.7109375" style="1" customWidth="1"/>
    <col min="8194" max="8200" width="9.140625" style="1"/>
    <col min="8201" max="8201" width="6.5703125" style="1" customWidth="1"/>
    <col min="8202" max="8448" width="9.140625" style="1"/>
    <col min="8449" max="8449" width="7.7109375" style="1" customWidth="1"/>
    <col min="8450" max="8456" width="9.140625" style="1"/>
    <col min="8457" max="8457" width="6.5703125" style="1" customWidth="1"/>
    <col min="8458" max="8704" width="9.140625" style="1"/>
    <col min="8705" max="8705" width="7.7109375" style="1" customWidth="1"/>
    <col min="8706" max="8712" width="9.140625" style="1"/>
    <col min="8713" max="8713" width="6.5703125" style="1" customWidth="1"/>
    <col min="8714" max="8960" width="9.140625" style="1"/>
    <col min="8961" max="8961" width="7.7109375" style="1" customWidth="1"/>
    <col min="8962" max="8968" width="9.140625" style="1"/>
    <col min="8969" max="8969" width="6.5703125" style="1" customWidth="1"/>
    <col min="8970" max="9216" width="9.140625" style="1"/>
    <col min="9217" max="9217" width="7.7109375" style="1" customWidth="1"/>
    <col min="9218" max="9224" width="9.140625" style="1"/>
    <col min="9225" max="9225" width="6.5703125" style="1" customWidth="1"/>
    <col min="9226" max="9472" width="9.140625" style="1"/>
    <col min="9473" max="9473" width="7.7109375" style="1" customWidth="1"/>
    <col min="9474" max="9480" width="9.140625" style="1"/>
    <col min="9481" max="9481" width="6.5703125" style="1" customWidth="1"/>
    <col min="9482" max="9728" width="9.140625" style="1"/>
    <col min="9729" max="9729" width="7.7109375" style="1" customWidth="1"/>
    <col min="9730" max="9736" width="9.140625" style="1"/>
    <col min="9737" max="9737" width="6.5703125" style="1" customWidth="1"/>
    <col min="9738" max="9984" width="9.140625" style="1"/>
    <col min="9985" max="9985" width="7.7109375" style="1" customWidth="1"/>
    <col min="9986" max="9992" width="9.140625" style="1"/>
    <col min="9993" max="9993" width="6.5703125" style="1" customWidth="1"/>
    <col min="9994" max="10240" width="9.140625" style="1"/>
    <col min="10241" max="10241" width="7.7109375" style="1" customWidth="1"/>
    <col min="10242" max="10248" width="9.140625" style="1"/>
    <col min="10249" max="10249" width="6.5703125" style="1" customWidth="1"/>
    <col min="10250" max="10496" width="9.140625" style="1"/>
    <col min="10497" max="10497" width="7.7109375" style="1" customWidth="1"/>
    <col min="10498" max="10504" width="9.140625" style="1"/>
    <col min="10505" max="10505" width="6.5703125" style="1" customWidth="1"/>
    <col min="10506" max="10752" width="9.140625" style="1"/>
    <col min="10753" max="10753" width="7.7109375" style="1" customWidth="1"/>
    <col min="10754" max="10760" width="9.140625" style="1"/>
    <col min="10761" max="10761" width="6.5703125" style="1" customWidth="1"/>
    <col min="10762" max="11008" width="9.140625" style="1"/>
    <col min="11009" max="11009" width="7.7109375" style="1" customWidth="1"/>
    <col min="11010" max="11016" width="9.140625" style="1"/>
    <col min="11017" max="11017" width="6.5703125" style="1" customWidth="1"/>
    <col min="11018" max="11264" width="9.140625" style="1"/>
    <col min="11265" max="11265" width="7.7109375" style="1" customWidth="1"/>
    <col min="11266" max="11272" width="9.140625" style="1"/>
    <col min="11273" max="11273" width="6.5703125" style="1" customWidth="1"/>
    <col min="11274" max="11520" width="9.140625" style="1"/>
    <col min="11521" max="11521" width="7.7109375" style="1" customWidth="1"/>
    <col min="11522" max="11528" width="9.140625" style="1"/>
    <col min="11529" max="11529" width="6.5703125" style="1" customWidth="1"/>
    <col min="11530" max="11776" width="9.140625" style="1"/>
    <col min="11777" max="11777" width="7.7109375" style="1" customWidth="1"/>
    <col min="11778" max="11784" width="9.140625" style="1"/>
    <col min="11785" max="11785" width="6.5703125" style="1" customWidth="1"/>
    <col min="11786" max="12032" width="9.140625" style="1"/>
    <col min="12033" max="12033" width="7.7109375" style="1" customWidth="1"/>
    <col min="12034" max="12040" width="9.140625" style="1"/>
    <col min="12041" max="12041" width="6.5703125" style="1" customWidth="1"/>
    <col min="12042" max="12288" width="9.140625" style="1"/>
    <col min="12289" max="12289" width="7.7109375" style="1" customWidth="1"/>
    <col min="12290" max="12296" width="9.140625" style="1"/>
    <col min="12297" max="12297" width="6.5703125" style="1" customWidth="1"/>
    <col min="12298" max="12544" width="9.140625" style="1"/>
    <col min="12545" max="12545" width="7.7109375" style="1" customWidth="1"/>
    <col min="12546" max="12552" width="9.140625" style="1"/>
    <col min="12553" max="12553" width="6.5703125" style="1" customWidth="1"/>
    <col min="12554" max="12800" width="9.140625" style="1"/>
    <col min="12801" max="12801" width="7.7109375" style="1" customWidth="1"/>
    <col min="12802" max="12808" width="9.140625" style="1"/>
    <col min="12809" max="12809" width="6.5703125" style="1" customWidth="1"/>
    <col min="12810" max="13056" width="9.140625" style="1"/>
    <col min="13057" max="13057" width="7.7109375" style="1" customWidth="1"/>
    <col min="13058" max="13064" width="9.140625" style="1"/>
    <col min="13065" max="13065" width="6.5703125" style="1" customWidth="1"/>
    <col min="13066" max="13312" width="9.140625" style="1"/>
    <col min="13313" max="13313" width="7.7109375" style="1" customWidth="1"/>
    <col min="13314" max="13320" width="9.140625" style="1"/>
    <col min="13321" max="13321" width="6.5703125" style="1" customWidth="1"/>
    <col min="13322" max="13568" width="9.140625" style="1"/>
    <col min="13569" max="13569" width="7.7109375" style="1" customWidth="1"/>
    <col min="13570" max="13576" width="9.140625" style="1"/>
    <col min="13577" max="13577" width="6.5703125" style="1" customWidth="1"/>
    <col min="13578" max="13824" width="9.140625" style="1"/>
    <col min="13825" max="13825" width="7.7109375" style="1" customWidth="1"/>
    <col min="13826" max="13832" width="9.140625" style="1"/>
    <col min="13833" max="13833" width="6.5703125" style="1" customWidth="1"/>
    <col min="13834" max="14080" width="9.140625" style="1"/>
    <col min="14081" max="14081" width="7.7109375" style="1" customWidth="1"/>
    <col min="14082" max="14088" width="9.140625" style="1"/>
    <col min="14089" max="14089" width="6.5703125" style="1" customWidth="1"/>
    <col min="14090" max="14336" width="9.140625" style="1"/>
    <col min="14337" max="14337" width="7.7109375" style="1" customWidth="1"/>
    <col min="14338" max="14344" width="9.140625" style="1"/>
    <col min="14345" max="14345" width="6.5703125" style="1" customWidth="1"/>
    <col min="14346" max="14592" width="9.140625" style="1"/>
    <col min="14593" max="14593" width="7.7109375" style="1" customWidth="1"/>
    <col min="14594" max="14600" width="9.140625" style="1"/>
    <col min="14601" max="14601" width="6.5703125" style="1" customWidth="1"/>
    <col min="14602" max="14848" width="9.140625" style="1"/>
    <col min="14849" max="14849" width="7.7109375" style="1" customWidth="1"/>
    <col min="14850" max="14856" width="9.140625" style="1"/>
    <col min="14857" max="14857" width="6.5703125" style="1" customWidth="1"/>
    <col min="14858" max="15104" width="9.140625" style="1"/>
    <col min="15105" max="15105" width="7.7109375" style="1" customWidth="1"/>
    <col min="15106" max="15112" width="9.140625" style="1"/>
    <col min="15113" max="15113" width="6.5703125" style="1" customWidth="1"/>
    <col min="15114" max="15360" width="9.140625" style="1"/>
    <col min="15361" max="15361" width="7.7109375" style="1" customWidth="1"/>
    <col min="15362" max="15368" width="9.140625" style="1"/>
    <col min="15369" max="15369" width="6.5703125" style="1" customWidth="1"/>
    <col min="15370" max="15616" width="9.140625" style="1"/>
    <col min="15617" max="15617" width="7.7109375" style="1" customWidth="1"/>
    <col min="15618" max="15624" width="9.140625" style="1"/>
    <col min="15625" max="15625" width="6.5703125" style="1" customWidth="1"/>
    <col min="15626" max="15872" width="9.140625" style="1"/>
    <col min="15873" max="15873" width="7.7109375" style="1" customWidth="1"/>
    <col min="15874" max="15880" width="9.140625" style="1"/>
    <col min="15881" max="15881" width="6.5703125" style="1" customWidth="1"/>
    <col min="15882" max="16128" width="9.140625" style="1"/>
    <col min="16129" max="16129" width="7.7109375" style="1" customWidth="1"/>
    <col min="16130" max="16136" width="9.140625" style="1"/>
    <col min="16137" max="16137" width="6.5703125" style="1" customWidth="1"/>
    <col min="16138" max="16384" width="9.140625" style="1"/>
  </cols>
  <sheetData>
    <row r="37" ht="12" customHeight="1" x14ac:dyDescent="0.25"/>
    <row r="41" ht="16.5" customHeight="1" x14ac:dyDescent="0.25"/>
    <row r="42" hidden="1" x14ac:dyDescent="0.25"/>
    <row r="43" hidden="1" x14ac:dyDescent="0.25"/>
    <row r="44" hidden="1" x14ac:dyDescent="0.25"/>
    <row r="103" s="1" customFormat="1" x14ac:dyDescent="0.25"/>
    <row r="104" s="1" customFormat="1" x14ac:dyDescent="0.25"/>
    <row r="127" s="1" customFormat="1" ht="13.5" customHeight="1" x14ac:dyDescent="0.25"/>
    <row r="129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45" s="1" customFormat="1" x14ac:dyDescent="0.25"/>
    <row r="146" s="1" customFormat="1" x14ac:dyDescent="0.25"/>
    <row r="149" s="1" customForma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E3B0-1C99-4194-B4D6-6286ADF886A5}">
  <dimension ref="B3:L3"/>
  <sheetViews>
    <sheetView showGridLines="0" tabSelected="1" workbookViewId="0"/>
  </sheetViews>
  <sheetFormatPr defaultRowHeight="15" x14ac:dyDescent="0.25"/>
  <cols>
    <col min="1" max="1" width="7.7109375" customWidth="1"/>
  </cols>
  <sheetData>
    <row r="3" spans="2:12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</sheetData>
  <mergeCells count="1">
    <mergeCell ref="B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qrafik</vt:lpstr>
      <vt:lpstr>diaqram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Rumiya Teregulova</dc:creator>
  <cp:lastModifiedBy>Səbinə Məmmədova</cp:lastModifiedBy>
  <dcterms:created xsi:type="dcterms:W3CDTF">2015-06-05T18:17:20Z</dcterms:created>
  <dcterms:modified xsi:type="dcterms:W3CDTF">2024-07-24T11:38:01Z</dcterms:modified>
</cp:coreProperties>
</file>