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4620" windowHeight="5895" activeTab="0"/>
  </bookViews>
  <sheets>
    <sheet name="1,5,7.2020" sheetId="1" r:id="rId1"/>
    <sheet name="1,5,6.2019" sheetId="2" r:id="rId2"/>
    <sheet name="1.5.7 2018" sheetId="3" r:id="rId3"/>
    <sheet name="1.5.7 2017" sheetId="4" r:id="rId4"/>
    <sheet name="1.5.7.2016" sheetId="5" r:id="rId5"/>
    <sheet name="1.5.7 2015" sheetId="6" r:id="rId6"/>
  </sheets>
  <definedNames/>
  <calcPr fullCalcOnLoad="1"/>
</workbook>
</file>

<file path=xl/sharedStrings.xml><?xml version="1.0" encoding="utf-8"?>
<sst xmlns="http://schemas.openxmlformats.org/spreadsheetml/2006/main" count="2210" uniqueCount="160">
  <si>
    <t>Cəlilabad rayonu</t>
  </si>
  <si>
    <t>Yardımlı rayonu</t>
  </si>
  <si>
    <t>Xaçmaz rayonu</t>
  </si>
  <si>
    <t>Quba rayonu</t>
  </si>
  <si>
    <t>Qusar rayonu</t>
  </si>
  <si>
    <t>Siyəzən rayonu</t>
  </si>
  <si>
    <t xml:space="preserve">Bakı  şəhəri - cəmi </t>
  </si>
  <si>
    <t>o cümlədən:</t>
  </si>
  <si>
    <t>Binəqədi rayonu</t>
  </si>
  <si>
    <t>…</t>
  </si>
  <si>
    <t>Qaradağ rayonu</t>
  </si>
  <si>
    <t>Xəzər rayonu</t>
  </si>
  <si>
    <t>Səbail rayonu</t>
  </si>
  <si>
    <t>Sabunçu rayonu</t>
  </si>
  <si>
    <t>Suraxanı rayonu</t>
  </si>
  <si>
    <t>Nərimanov rayonu</t>
  </si>
  <si>
    <t>Nəsimi rayonu</t>
  </si>
  <si>
    <t>Nizami rayonu</t>
  </si>
  <si>
    <t>Xətai rayonu</t>
  </si>
  <si>
    <t>Yasamal rayonu</t>
  </si>
  <si>
    <t>Xızı rayonu</t>
  </si>
  <si>
    <t>Abşeron rayonu</t>
  </si>
  <si>
    <t>Qazax rayonu</t>
  </si>
  <si>
    <t>Ağstafa rayonu</t>
  </si>
  <si>
    <t>Tovuz rayonu</t>
  </si>
  <si>
    <t>Şəmkir rayonu</t>
  </si>
  <si>
    <t>Gədəbəy rayonu</t>
  </si>
  <si>
    <t>Daşkəsən rayonu</t>
  </si>
  <si>
    <t>Samux rayonu</t>
  </si>
  <si>
    <t>Göygöl rayonu</t>
  </si>
  <si>
    <t>Goranboy rayonu</t>
  </si>
  <si>
    <t>Balakən rayonu</t>
  </si>
  <si>
    <t>Zaqatala rayonu</t>
  </si>
  <si>
    <t>Qax rayonu</t>
  </si>
  <si>
    <t>Oğuz rayonu</t>
  </si>
  <si>
    <t>Qəbələ rayonu</t>
  </si>
  <si>
    <t>Astara rayonu</t>
  </si>
  <si>
    <t>Lənkəran rayonu</t>
  </si>
  <si>
    <t>Lerik rayonu</t>
  </si>
  <si>
    <t>Masallı rayonu</t>
  </si>
  <si>
    <t>Şabran rayonu</t>
  </si>
  <si>
    <t>Göyçay rayonu</t>
  </si>
  <si>
    <t>Beyləqan rayonu</t>
  </si>
  <si>
    <t>Ağcabədi rayonu</t>
  </si>
  <si>
    <t>Bərdə rayonu</t>
  </si>
  <si>
    <t>Neftçala rayonu</t>
  </si>
  <si>
    <t>Biləsuvar rayonu</t>
  </si>
  <si>
    <t>Salyan rayonu</t>
  </si>
  <si>
    <t>Ağdaş rayonu</t>
  </si>
  <si>
    <t>Ucar rayonu</t>
  </si>
  <si>
    <t>Zərdab rayonu</t>
  </si>
  <si>
    <t>Kürdəmir rayonu</t>
  </si>
  <si>
    <t>İmişli rayonu</t>
  </si>
  <si>
    <t>Saatlı rayonu</t>
  </si>
  <si>
    <t>Sabirabad rayonu</t>
  </si>
  <si>
    <t>Hacıqabul rayonu</t>
  </si>
  <si>
    <t>Cəbrayıl rayonu</t>
  </si>
  <si>
    <t>Füzuli rayonu</t>
  </si>
  <si>
    <t>Ağdam rayonu</t>
  </si>
  <si>
    <t>Tərtər rayonu</t>
  </si>
  <si>
    <t>Xocalı rayonu</t>
  </si>
  <si>
    <t>Şuşa rayonu</t>
  </si>
  <si>
    <t>Xocavənd rayonu</t>
  </si>
  <si>
    <t>-</t>
  </si>
  <si>
    <t>Kəlbəcər rayonu</t>
  </si>
  <si>
    <t>Laçın rayonu</t>
  </si>
  <si>
    <t>Qubadlı rayonu</t>
  </si>
  <si>
    <t>Zəngilan rayonu</t>
  </si>
  <si>
    <t>Dağlıq Şirvan iqtisadi rayonu - cəmi</t>
  </si>
  <si>
    <t>Qobustan rayonu</t>
  </si>
  <si>
    <t>İsmayıllı rayonu</t>
  </si>
  <si>
    <t>Ağsu rayonu</t>
  </si>
  <si>
    <t>Şamaxı rayonu</t>
  </si>
  <si>
    <t>Sədərək rayonu</t>
  </si>
  <si>
    <t>Şərur rayonu</t>
  </si>
  <si>
    <t>Babək rayonu</t>
  </si>
  <si>
    <t>Şahbuz rayonu</t>
  </si>
  <si>
    <t>Culfa rayonu</t>
  </si>
  <si>
    <t>Ordubad rayonu</t>
  </si>
  <si>
    <t>Kəngərli rayonu</t>
  </si>
  <si>
    <t xml:space="preserve">Şəki - Zaqatala iqtisadi rayonu - cəmi </t>
  </si>
  <si>
    <t xml:space="preserve">Quba - Xaçmaz iqtisadi rayonu - cəmi  </t>
  </si>
  <si>
    <t>Mingəçevir şəhəri</t>
  </si>
  <si>
    <t>Pirallahı rayonu</t>
  </si>
  <si>
    <t>Sumqayıt şəhəri</t>
  </si>
  <si>
    <t>Gəncə şəhəri</t>
  </si>
  <si>
    <t>Naftalan şəhəri</t>
  </si>
  <si>
    <t>Şirvan şəhəri</t>
  </si>
  <si>
    <t xml:space="preserve">Naxçıvan şəhəri </t>
  </si>
  <si>
    <t>Naxçıvan Muxtar Respublikası - cəmi</t>
  </si>
  <si>
    <t xml:space="preserve">                                                                                                                                                                                      </t>
  </si>
  <si>
    <t>Şəhər və rayonların                                                                                                                                                                                                                                                                                                                                                           adları</t>
  </si>
  <si>
    <t xml:space="preserve">İdman qurğu-                                                                                                                                         larının sayı, cəmi                                                                                                                                    </t>
  </si>
  <si>
    <r>
      <t xml:space="preserve">Tribunaları                                                                                                                                                                                                               1,5 min və daha çox yerli stadionlar  </t>
    </r>
  </si>
  <si>
    <r>
      <t xml:space="preserve">Tribunaları                                                                                                                                                                                                          1,5 mindən  az yerli stadionlar  </t>
    </r>
  </si>
  <si>
    <t xml:space="preserve">Bədən tərbiyəsi  və idmanla  məşğul olanların                                                                                                                                                                                                                                                                  ümumi sayı, nəfər                                                                                                                                  </t>
  </si>
  <si>
    <t xml:space="preserve">onlardan:                                                                                                                                                                                                                    </t>
  </si>
  <si>
    <t xml:space="preserve">Olimpiya idman kompleks-ləri                                  </t>
  </si>
  <si>
    <r>
      <t xml:space="preserve">onlardan qadınlar                                                                                                                             </t>
    </r>
    <r>
      <rPr>
        <b/>
        <i/>
        <sz val="11"/>
        <rFont val="Times New Roman"/>
        <family val="1"/>
      </rPr>
      <t xml:space="preserve"> </t>
    </r>
  </si>
  <si>
    <r>
      <t xml:space="preserve">Kompleks idman qurğuları                                                                                                                  </t>
    </r>
    <r>
      <rPr>
        <b/>
        <i/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</t>
    </r>
  </si>
  <si>
    <r>
      <t xml:space="preserve">Üzgüçülük hovuzları    </t>
    </r>
    <r>
      <rPr>
        <b/>
        <i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</t>
    </r>
  </si>
  <si>
    <r>
      <t xml:space="preserve">Atıcılıq tirləri   </t>
    </r>
    <r>
      <rPr>
        <b/>
        <i/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</t>
    </r>
  </si>
  <si>
    <r>
      <t xml:space="preserve">İdman zalları  olan təhsil ocaqları                                                                                                   </t>
    </r>
    <r>
      <rPr>
        <b/>
        <i/>
        <sz val="11"/>
        <rFont val="Times New Roman"/>
        <family val="1"/>
      </rPr>
      <t xml:space="preserve">             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</t>
    </r>
  </si>
  <si>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 xml:space="preserve"> Xankəndi şəhəri üzrə göstəricilər məcburi köçkünlərin müvəqqəti məskunlaşdığı rayonların göstəricilərinə daxildir.</t>
    </r>
  </si>
  <si>
    <t xml:space="preserve">Azərbaycan Respublikası - cəmi </t>
  </si>
  <si>
    <t>Gəncə - Daşkəsən iqtisadi rayonu - cəmi</t>
  </si>
  <si>
    <t>Qarabağ iqtisadi rayonu - cəmi</t>
  </si>
  <si>
    <t>Qazax-Tovuz iqtisadi rayonu - cəmi</t>
  </si>
  <si>
    <t>Lənkəran-Astara iqtisadi rayonu - cəmi</t>
  </si>
  <si>
    <t>Mərkəzi Aran iqtisadi rayonu - cəmi</t>
  </si>
  <si>
    <t>Yevlax  rayonu</t>
  </si>
  <si>
    <t>Mil-Muğan iqtisadi rayonu - cəmi</t>
  </si>
  <si>
    <t>Şəki  rayonu</t>
  </si>
  <si>
    <t>Şərqi Zəngəzur iqtisadi rayonu - cəmi</t>
  </si>
  <si>
    <t>Şirvan-Salyan iqtisadi rayonu - cəmi</t>
  </si>
  <si>
    <t>Azərbaycan Respublikasının şəhər və rayonları</t>
  </si>
  <si>
    <t xml:space="preserve"> 1.5.7. 2020-ci  ildə ölkənin şəhər və rayonları üzrə idman qurğularının sayı          </t>
  </si>
  <si>
    <t xml:space="preserve"> Azərbaycan Respublikasının şəhər və rayonları</t>
  </si>
  <si>
    <t xml:space="preserve"> 1.5.6. 2019-cu ildə ölkənin şəhər və rayonları üzrə idman qurğularının sayı           </t>
  </si>
  <si>
    <r>
      <t xml:space="preserve">Xankəndi şəhəri </t>
    </r>
    <r>
      <rPr>
        <vertAlign val="superscript"/>
        <sz val="11"/>
        <rFont val="Times New Roman"/>
        <family val="1"/>
      </rPr>
      <t>1</t>
    </r>
  </si>
  <si>
    <r>
      <t xml:space="preserve">onlardan qadınlar                                                                                                                             </t>
    </r>
    <r>
      <rPr>
        <b/>
        <i/>
        <sz val="11"/>
        <rFont val="Times New Roman"/>
        <family val="1"/>
      </rPr>
      <t xml:space="preserve"> </t>
    </r>
  </si>
  <si>
    <r>
      <t xml:space="preserve">Kompleks idman qurğuları                                                                                                                  </t>
    </r>
    <r>
      <rPr>
        <b/>
        <i/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</t>
    </r>
  </si>
  <si>
    <r>
      <t xml:space="preserve">Üzgüçülük hovuzları    </t>
    </r>
    <r>
      <rPr>
        <b/>
        <i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</t>
    </r>
  </si>
  <si>
    <r>
      <t xml:space="preserve">Atıcılıq tirləri   </t>
    </r>
    <r>
      <rPr>
        <b/>
        <i/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</t>
    </r>
  </si>
  <si>
    <r>
      <t xml:space="preserve">İdman zalları  olan təhsil ocaqları                                                                                                   </t>
    </r>
    <r>
      <rPr>
        <b/>
        <i/>
        <sz val="11"/>
        <rFont val="Times New Roman"/>
        <family val="1"/>
      </rPr>
      <t xml:space="preserve">             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</t>
    </r>
  </si>
  <si>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 xml:space="preserve"> Xankəndi şəhəri üzrə göstəricilər məcburi köçkünlərin müvəqqəti məskunlaşdığı rayonların göstəricilərinə daxildir.</t>
    </r>
  </si>
  <si>
    <r>
      <t xml:space="preserve">Xankəndi şəhəri </t>
    </r>
    <r>
      <rPr>
        <vertAlign val="superscript"/>
        <sz val="11"/>
        <rFont val="Times New Roman"/>
        <family val="1"/>
      </rPr>
      <t>1</t>
    </r>
  </si>
  <si>
    <t xml:space="preserve">Abşeron-Xızı iqtisadi rayonu - cəmi </t>
  </si>
  <si>
    <t xml:space="preserve"> 1.5.7. 2018-ci ildə ölkənin şəhər və rayonları üzrə idman qurğularının sayı</t>
  </si>
  <si>
    <t xml:space="preserve">Azərbaycan Respublikası </t>
  </si>
  <si>
    <t xml:space="preserve">Gəncə - Daşkəsən iqtisadi rayonu - cəmi  </t>
  </si>
  <si>
    <t xml:space="preserve">Lənkəran- Astara iqtisadi rayonu - cəmi </t>
  </si>
  <si>
    <t xml:space="preserve">onlardan: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</si>
  <si>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Üzgüçülük hovuzları    </t>
    </r>
  </si>
  <si>
    <t xml:space="preserve">Atıcılıq tirləri                                                                                                                                                                                              </t>
  </si>
  <si>
    <r>
      <t xml:space="preserve">İdman zalları  olan təhsil ocaqları                                                                                                   </t>
    </r>
  </si>
  <si>
    <t xml:space="preserve">İdman qurğu-                                                                                                                                         larının sayı, cəmi                                                                                                                                                                                                                        </t>
  </si>
  <si>
    <t xml:space="preserve">Olimpiya idman kompleksləri                                                                                                                                                                                                             </t>
  </si>
  <si>
    <t xml:space="preserve">onlardan: </t>
  </si>
  <si>
    <t xml:space="preserve">Bədən tərbiyəsi  və idmanla  məşğul olanların                                                                                                                                                                                                                                                                  ümumi sayı, nəfər     </t>
  </si>
  <si>
    <t>onlardan qadınlar</t>
  </si>
  <si>
    <t xml:space="preserve">Tribunaları                                                                                                                                                                                                               1,5 min və daha çox yerli stadionlar  </t>
  </si>
  <si>
    <t xml:space="preserve">Tribunaları                                                                                                                                                                                                          1,5 mindən  az yerli stadionlar  </t>
  </si>
  <si>
    <t xml:space="preserve">Kompleks idman qurğuları  </t>
  </si>
  <si>
    <t xml:space="preserve">Üzgüçülük hovuzları                                                                                                                                                   </t>
  </si>
  <si>
    <t xml:space="preserve">Atıcılıq tirləri   </t>
  </si>
  <si>
    <t xml:space="preserve">İdman zalları  olan təhsil ocaqları      </t>
  </si>
  <si>
    <t>...</t>
  </si>
  <si>
    <t xml:space="preserve"> 1.5.7. 2015-ci ildə ölkənin şəhər və rayonları üzrə idman qurğularının sayı
          </t>
  </si>
  <si>
    <t xml:space="preserve">Lənkəran-Astara rayonu iqtisadi rayonu - cəmi </t>
  </si>
  <si>
    <t xml:space="preserve">Lənkəran-Astara iqtisadi rayonu - cəmi </t>
  </si>
  <si>
    <t>Yuxarı Qarabağ iqtisadi rayonu - cəmi</t>
  </si>
  <si>
    <t xml:space="preserve"> 1.5.7. 2017-ci ildə ölkənin şəhər və rayonları üzrə idman qurğularının sayı</t>
  </si>
  <si>
    <t xml:space="preserve"> 1.5.7. 2016-cı  ildə ölkənin şəhər və rayonları üzrə idman qurğularının sayı
          </t>
  </si>
  <si>
    <r>
      <t xml:space="preserve">Kompleks idman qurğuları                                                                                                                  </t>
    </r>
    <r>
      <rPr>
        <b/>
        <i/>
        <sz val="11"/>
        <rFont val="Times New Roman"/>
        <family val="1"/>
      </rPr>
      <t xml:space="preserve">   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</t>
    </r>
  </si>
  <si>
    <t xml:space="preserve">Lənkəran - Astara iqtisadi rayonu - cəmi </t>
  </si>
  <si>
    <t>Yevlax rayonu</t>
  </si>
  <si>
    <t>Şəki rayonu</t>
  </si>
  <si>
    <t xml:space="preserve">Abşeron - Xızı iqtisadi rayonu - cəmi </t>
  </si>
  <si>
    <t xml:space="preserve">Abşeron -Xızı iqtisadi rayonu - cəmi 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</si>
</sst>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* #,##0_-;\-* #,##0_-;_-* &quot;-&quot;_-;_-@_-"/>
    <numFmt numFmtId="178" formatCode="_-&quot;₽&quot;\ * #,##0.00_-;\-&quot;₽&quot;\ * #,##0.00_-;_-&quot;₽&quot;\ * &quot;-&quot;??_-;_-@_-"/>
    <numFmt numFmtId="179" formatCode="_-* #,##0.00_-;\-* #,##0.00_-;_-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#,##0.0"/>
    <numFmt numFmtId="198" formatCode="#\ ##0"/>
    <numFmt numFmtId="199" formatCode="#\ ##0.0"/>
    <numFmt numFmtId="200" formatCode="[$-42C]d\ mmmm\ yyyy\,\ dddd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5" fillId="0" borderId="14" xfId="0" applyFont="1" applyBorder="1" applyAlignment="1">
      <alignment wrapText="1"/>
    </xf>
    <xf numFmtId="0" fontId="4" fillId="0" borderId="14" xfId="0" applyFont="1" applyBorder="1" applyAlignment="1">
      <alignment horizontal="left" indent="2"/>
    </xf>
    <xf numFmtId="0" fontId="4" fillId="0" borderId="14" xfId="0" applyFont="1" applyBorder="1" applyAlignment="1">
      <alignment horizontal="left" indent="1"/>
    </xf>
    <xf numFmtId="0" fontId="5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indent="1"/>
    </xf>
    <xf numFmtId="0" fontId="5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4" xfId="0" applyFont="1" applyBorder="1" applyAlignment="1">
      <alignment horizontal="left" indent="2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 horizontal="left" indent="1"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5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inden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5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19" xfId="0" applyFont="1" applyBorder="1" applyAlignment="1">
      <alignment/>
    </xf>
    <xf numFmtId="0" fontId="5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4" fillId="0" borderId="26" xfId="0" applyFont="1" applyBorder="1" applyAlignment="1">
      <alignment horizontal="left" indent="1"/>
    </xf>
    <xf numFmtId="3" fontId="4" fillId="0" borderId="27" xfId="0" applyNumberFormat="1" applyFont="1" applyBorder="1" applyAlignment="1">
      <alignment horizontal="right"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44" fillId="0" borderId="30" xfId="0" applyNumberFormat="1" applyFont="1" applyBorder="1" applyAlignment="1">
      <alignment horizontal="right"/>
    </xf>
    <xf numFmtId="3" fontId="44" fillId="0" borderId="31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4" fillId="0" borderId="14" xfId="0" applyFont="1" applyFill="1" applyBorder="1" applyAlignment="1">
      <alignment horizontal="left" indent="1"/>
    </xf>
    <xf numFmtId="3" fontId="4" fillId="0" borderId="0" xfId="0" applyNumberFormat="1" applyFont="1" applyAlignment="1">
      <alignment/>
    </xf>
    <xf numFmtId="3" fontId="5" fillId="0" borderId="30" xfId="0" applyNumberFormat="1" applyFont="1" applyBorder="1" applyAlignment="1">
      <alignment horizontal="right"/>
    </xf>
    <xf numFmtId="3" fontId="5" fillId="0" borderId="31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left" indent="1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8" fillId="0" borderId="0" xfId="0" applyFont="1" applyAlignment="1">
      <alignment/>
    </xf>
    <xf numFmtId="3" fontId="45" fillId="0" borderId="17" xfId="0" applyNumberFormat="1" applyFont="1" applyBorder="1" applyAlignment="1">
      <alignment horizontal="right"/>
    </xf>
    <xf numFmtId="0" fontId="45" fillId="0" borderId="17" xfId="0" applyFont="1" applyBorder="1" applyAlignment="1">
      <alignment horizontal="right"/>
    </xf>
    <xf numFmtId="3" fontId="45" fillId="0" borderId="18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3" fontId="4" fillId="0" borderId="23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62" applyFont="1" applyAlignment="1">
      <alignment horizontal="left" vertical="center"/>
      <protection/>
    </xf>
    <xf numFmtId="0" fontId="5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22"/>
  <sheetViews>
    <sheetView showGridLines="0" tabSelected="1" zoomScalePageLayoutView="0" workbookViewId="0" topLeftCell="A52">
      <selection activeCell="A122" sqref="A122:IV122"/>
    </sheetView>
  </sheetViews>
  <sheetFormatPr defaultColWidth="9.140625" defaultRowHeight="12.75"/>
  <cols>
    <col min="1" max="1" width="7.7109375" style="1" customWidth="1"/>
    <col min="2" max="2" width="38.7109375" style="1" customWidth="1"/>
    <col min="3" max="13" width="12.7109375" style="1" customWidth="1"/>
    <col min="14" max="16384" width="9.140625" style="1" customWidth="1"/>
  </cols>
  <sheetData>
    <row r="1" ht="15" customHeight="1"/>
    <row r="2" spans="2:12" ht="15" customHeight="1">
      <c r="B2" s="106" t="s">
        <v>115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2:12" ht="15" customHeight="1">
      <c r="B3" s="107" t="s">
        <v>116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2:12" ht="9.75" customHeight="1" thickBot="1">
      <c r="B4" s="2"/>
      <c r="C4" s="45" t="s">
        <v>90</v>
      </c>
      <c r="D4" s="46"/>
      <c r="E4" s="2"/>
      <c r="F4" s="2"/>
      <c r="G4" s="2"/>
      <c r="H4" s="2"/>
      <c r="I4" s="2"/>
      <c r="J4" s="46"/>
      <c r="K4" s="2"/>
      <c r="L4" s="2"/>
    </row>
    <row r="5" spans="2:12" ht="23.25" customHeight="1">
      <c r="B5" s="108"/>
      <c r="C5" s="110" t="s">
        <v>92</v>
      </c>
      <c r="D5" s="112" t="s">
        <v>96</v>
      </c>
      <c r="E5" s="112"/>
      <c r="F5" s="112"/>
      <c r="G5" s="112"/>
      <c r="H5" s="112"/>
      <c r="I5" s="112"/>
      <c r="J5" s="112"/>
      <c r="K5" s="110" t="s">
        <v>95</v>
      </c>
      <c r="L5" s="113" t="s">
        <v>98</v>
      </c>
    </row>
    <row r="6" spans="2:12" ht="99" customHeight="1" thickBot="1">
      <c r="B6" s="109"/>
      <c r="C6" s="111"/>
      <c r="D6" s="50" t="s">
        <v>97</v>
      </c>
      <c r="E6" s="50" t="s">
        <v>93</v>
      </c>
      <c r="F6" s="50" t="s">
        <v>94</v>
      </c>
      <c r="G6" s="50" t="s">
        <v>99</v>
      </c>
      <c r="H6" s="50" t="s">
        <v>100</v>
      </c>
      <c r="I6" s="50" t="s">
        <v>101</v>
      </c>
      <c r="J6" s="50" t="s">
        <v>102</v>
      </c>
      <c r="K6" s="111"/>
      <c r="L6" s="114"/>
    </row>
    <row r="7" spans="2:12" ht="15" customHeight="1">
      <c r="B7" s="47" t="s">
        <v>104</v>
      </c>
      <c r="C7" s="48">
        <v>11770</v>
      </c>
      <c r="D7" s="48">
        <v>44</v>
      </c>
      <c r="E7" s="48">
        <v>74</v>
      </c>
      <c r="F7" s="48">
        <v>122</v>
      </c>
      <c r="G7" s="48">
        <v>193</v>
      </c>
      <c r="H7" s="48">
        <v>126</v>
      </c>
      <c r="I7" s="48">
        <v>163</v>
      </c>
      <c r="J7" s="48">
        <v>2961</v>
      </c>
      <c r="K7" s="48">
        <v>1861594</v>
      </c>
      <c r="L7" s="49">
        <v>789050</v>
      </c>
    </row>
    <row r="8" spans="2:12" ht="15" customHeight="1">
      <c r="B8" s="29" t="s">
        <v>6</v>
      </c>
      <c r="C8" s="30">
        <v>1862</v>
      </c>
      <c r="D8" s="30">
        <v>4</v>
      </c>
      <c r="E8" s="30">
        <v>18</v>
      </c>
      <c r="F8" s="30">
        <v>38</v>
      </c>
      <c r="G8" s="30">
        <v>83</v>
      </c>
      <c r="H8" s="30">
        <v>59</v>
      </c>
      <c r="I8" s="30">
        <v>48</v>
      </c>
      <c r="J8" s="30">
        <v>658</v>
      </c>
      <c r="K8" s="30">
        <v>483718</v>
      </c>
      <c r="L8" s="31">
        <v>209266</v>
      </c>
    </row>
    <row r="9" spans="2:12" ht="15" customHeight="1">
      <c r="B9" s="32" t="s">
        <v>7</v>
      </c>
      <c r="C9" s="115"/>
      <c r="D9" s="115"/>
      <c r="E9" s="115"/>
      <c r="F9" s="115"/>
      <c r="G9" s="115"/>
      <c r="H9" s="115"/>
      <c r="I9" s="115"/>
      <c r="J9" s="115"/>
      <c r="K9" s="115"/>
      <c r="L9" s="116"/>
    </row>
    <row r="10" spans="2:12" ht="15" customHeight="1">
      <c r="B10" s="35" t="s">
        <v>8</v>
      </c>
      <c r="C10" s="33">
        <v>162</v>
      </c>
      <c r="D10" s="36" t="s">
        <v>63</v>
      </c>
      <c r="E10" s="33">
        <v>2</v>
      </c>
      <c r="F10" s="33">
        <v>8</v>
      </c>
      <c r="G10" s="33">
        <v>8</v>
      </c>
      <c r="H10" s="33">
        <v>7</v>
      </c>
      <c r="I10" s="33">
        <v>11</v>
      </c>
      <c r="J10" s="33">
        <v>53</v>
      </c>
      <c r="K10" s="33">
        <v>54370</v>
      </c>
      <c r="L10" s="34">
        <v>21763</v>
      </c>
    </row>
    <row r="11" spans="2:12" ht="15" customHeight="1">
      <c r="B11" s="35" t="s">
        <v>18</v>
      </c>
      <c r="C11" s="33">
        <v>204</v>
      </c>
      <c r="D11" s="36" t="s">
        <v>63</v>
      </c>
      <c r="E11" s="33">
        <v>1</v>
      </c>
      <c r="F11" s="33">
        <v>4</v>
      </c>
      <c r="G11" s="33">
        <v>10</v>
      </c>
      <c r="H11" s="33">
        <v>7</v>
      </c>
      <c r="I11" s="33">
        <v>8</v>
      </c>
      <c r="J11" s="33">
        <v>84</v>
      </c>
      <c r="K11" s="33">
        <v>47728</v>
      </c>
      <c r="L11" s="34">
        <v>21872</v>
      </c>
    </row>
    <row r="12" spans="2:12" ht="15" customHeight="1">
      <c r="B12" s="35" t="s">
        <v>11</v>
      </c>
      <c r="C12" s="33">
        <v>238</v>
      </c>
      <c r="D12" s="33">
        <v>1</v>
      </c>
      <c r="E12" s="33">
        <v>3</v>
      </c>
      <c r="F12" s="33">
        <v>5</v>
      </c>
      <c r="G12" s="33">
        <v>10</v>
      </c>
      <c r="H12" s="33">
        <v>5</v>
      </c>
      <c r="I12" s="33">
        <v>2</v>
      </c>
      <c r="J12" s="33">
        <v>46</v>
      </c>
      <c r="K12" s="33">
        <v>46056</v>
      </c>
      <c r="L12" s="34">
        <v>21280</v>
      </c>
    </row>
    <row r="13" spans="2:12" ht="15" customHeight="1">
      <c r="B13" s="35" t="s">
        <v>10</v>
      </c>
      <c r="C13" s="33">
        <v>156</v>
      </c>
      <c r="D13" s="36" t="s">
        <v>63</v>
      </c>
      <c r="E13" s="33">
        <v>1</v>
      </c>
      <c r="F13" s="33">
        <v>1</v>
      </c>
      <c r="G13" s="33">
        <v>16</v>
      </c>
      <c r="H13" s="36" t="s">
        <v>63</v>
      </c>
      <c r="I13" s="33">
        <v>7</v>
      </c>
      <c r="J13" s="33">
        <v>55</v>
      </c>
      <c r="K13" s="33">
        <v>29152</v>
      </c>
      <c r="L13" s="34">
        <v>16727</v>
      </c>
    </row>
    <row r="14" spans="2:12" ht="15" customHeight="1">
      <c r="B14" s="35" t="s">
        <v>15</v>
      </c>
      <c r="C14" s="33">
        <v>180</v>
      </c>
      <c r="D14" s="33">
        <v>1</v>
      </c>
      <c r="E14" s="33">
        <v>3</v>
      </c>
      <c r="F14" s="33">
        <v>2</v>
      </c>
      <c r="G14" s="33">
        <v>6</v>
      </c>
      <c r="H14" s="33">
        <v>10</v>
      </c>
      <c r="I14" s="33">
        <v>5</v>
      </c>
      <c r="J14" s="33">
        <v>66</v>
      </c>
      <c r="K14" s="33">
        <v>42673</v>
      </c>
      <c r="L14" s="34">
        <v>17217</v>
      </c>
    </row>
    <row r="15" spans="2:12" ht="15" customHeight="1">
      <c r="B15" s="35" t="s">
        <v>16</v>
      </c>
      <c r="C15" s="33">
        <v>137</v>
      </c>
      <c r="D15" s="36" t="s">
        <v>63</v>
      </c>
      <c r="E15" s="33">
        <v>1</v>
      </c>
      <c r="F15" s="33">
        <v>3</v>
      </c>
      <c r="G15" s="33">
        <v>5</v>
      </c>
      <c r="H15" s="33">
        <v>4</v>
      </c>
      <c r="I15" s="33">
        <v>3</v>
      </c>
      <c r="J15" s="33">
        <v>59</v>
      </c>
      <c r="K15" s="33">
        <v>45613</v>
      </c>
      <c r="L15" s="34">
        <v>16263</v>
      </c>
    </row>
    <row r="16" spans="2:12" ht="15" customHeight="1">
      <c r="B16" s="35" t="s">
        <v>17</v>
      </c>
      <c r="C16" s="33">
        <v>209</v>
      </c>
      <c r="D16" s="36" t="s">
        <v>63</v>
      </c>
      <c r="E16" s="33">
        <v>2</v>
      </c>
      <c r="F16" s="33">
        <v>1</v>
      </c>
      <c r="G16" s="33">
        <v>12</v>
      </c>
      <c r="H16" s="33">
        <v>11</v>
      </c>
      <c r="I16" s="33">
        <v>1</v>
      </c>
      <c r="J16" s="33">
        <v>70</v>
      </c>
      <c r="K16" s="33">
        <v>39818</v>
      </c>
      <c r="L16" s="34">
        <v>17571</v>
      </c>
    </row>
    <row r="17" spans="2:12" ht="15" customHeight="1">
      <c r="B17" s="35" t="s">
        <v>83</v>
      </c>
      <c r="C17" s="33">
        <v>25</v>
      </c>
      <c r="D17" s="36" t="s">
        <v>63</v>
      </c>
      <c r="E17" s="36" t="s">
        <v>63</v>
      </c>
      <c r="F17" s="36" t="s">
        <v>63</v>
      </c>
      <c r="G17" s="33">
        <v>1</v>
      </c>
      <c r="H17" s="36" t="s">
        <v>63</v>
      </c>
      <c r="I17" s="36" t="s">
        <v>63</v>
      </c>
      <c r="J17" s="33">
        <v>6</v>
      </c>
      <c r="K17" s="33">
        <v>3180</v>
      </c>
      <c r="L17" s="34">
        <v>1305</v>
      </c>
    </row>
    <row r="18" spans="2:12" ht="15" customHeight="1">
      <c r="B18" s="35" t="s">
        <v>13</v>
      </c>
      <c r="C18" s="33">
        <v>170</v>
      </c>
      <c r="D18" s="33">
        <v>1</v>
      </c>
      <c r="E18" s="33">
        <v>3</v>
      </c>
      <c r="F18" s="33">
        <v>5</v>
      </c>
      <c r="G18" s="33">
        <v>4</v>
      </c>
      <c r="H18" s="33">
        <v>2</v>
      </c>
      <c r="I18" s="33">
        <v>2</v>
      </c>
      <c r="J18" s="33">
        <v>67</v>
      </c>
      <c r="K18" s="33">
        <v>56386</v>
      </c>
      <c r="L18" s="34">
        <v>24705</v>
      </c>
    </row>
    <row r="19" spans="2:12" ht="15" customHeight="1">
      <c r="B19" s="35" t="s">
        <v>12</v>
      </c>
      <c r="C19" s="33">
        <v>102</v>
      </c>
      <c r="D19" s="36" t="s">
        <v>63</v>
      </c>
      <c r="E19" s="36">
        <v>1</v>
      </c>
      <c r="F19" s="33">
        <v>2</v>
      </c>
      <c r="G19" s="33">
        <v>6</v>
      </c>
      <c r="H19" s="33">
        <v>2</v>
      </c>
      <c r="I19" s="33">
        <v>3</v>
      </c>
      <c r="J19" s="33">
        <v>34</v>
      </c>
      <c r="K19" s="33">
        <v>27643</v>
      </c>
      <c r="L19" s="34">
        <v>9456</v>
      </c>
    </row>
    <row r="20" spans="2:12" ht="15" customHeight="1">
      <c r="B20" s="35" t="s">
        <v>14</v>
      </c>
      <c r="C20" s="33">
        <v>155</v>
      </c>
      <c r="D20" s="33">
        <v>1</v>
      </c>
      <c r="E20" s="33">
        <v>1</v>
      </c>
      <c r="F20" s="33">
        <v>2</v>
      </c>
      <c r="G20" s="33">
        <v>1</v>
      </c>
      <c r="H20" s="33">
        <v>3</v>
      </c>
      <c r="I20" s="33">
        <v>3</v>
      </c>
      <c r="J20" s="33">
        <v>68</v>
      </c>
      <c r="K20" s="33">
        <v>48128</v>
      </c>
      <c r="L20" s="34">
        <v>21129</v>
      </c>
    </row>
    <row r="21" spans="2:12" ht="15" customHeight="1">
      <c r="B21" s="35" t="s">
        <v>19</v>
      </c>
      <c r="C21" s="33">
        <v>124</v>
      </c>
      <c r="D21" s="36" t="s">
        <v>63</v>
      </c>
      <c r="E21" s="36" t="s">
        <v>63</v>
      </c>
      <c r="F21" s="33">
        <v>5</v>
      </c>
      <c r="G21" s="33">
        <v>4</v>
      </c>
      <c r="H21" s="33">
        <v>8</v>
      </c>
      <c r="I21" s="33">
        <v>3</v>
      </c>
      <c r="J21" s="33">
        <v>50</v>
      </c>
      <c r="K21" s="33">
        <v>42971</v>
      </c>
      <c r="L21" s="34">
        <v>19978</v>
      </c>
    </row>
    <row r="22" spans="2:12" ht="15" customHeight="1">
      <c r="B22" s="29" t="s">
        <v>89</v>
      </c>
      <c r="C22" s="30">
        <v>1244</v>
      </c>
      <c r="D22" s="30">
        <v>2</v>
      </c>
      <c r="E22" s="30">
        <v>3</v>
      </c>
      <c r="F22" s="30">
        <v>14</v>
      </c>
      <c r="G22" s="30">
        <v>8</v>
      </c>
      <c r="H22" s="30">
        <v>2</v>
      </c>
      <c r="I22" s="30">
        <v>3</v>
      </c>
      <c r="J22" s="30">
        <v>217</v>
      </c>
      <c r="K22" s="30">
        <v>74752</v>
      </c>
      <c r="L22" s="31">
        <v>30765</v>
      </c>
    </row>
    <row r="23" spans="2:12" ht="15" customHeight="1">
      <c r="B23" s="32" t="s">
        <v>7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6"/>
    </row>
    <row r="24" spans="2:12" ht="15" customHeight="1">
      <c r="B24" s="35" t="s">
        <v>88</v>
      </c>
      <c r="C24" s="33">
        <v>366</v>
      </c>
      <c r="D24" s="33">
        <v>1</v>
      </c>
      <c r="E24" s="33">
        <v>1</v>
      </c>
      <c r="F24" s="33">
        <v>3</v>
      </c>
      <c r="G24" s="33">
        <v>5</v>
      </c>
      <c r="H24" s="33">
        <v>1</v>
      </c>
      <c r="I24" s="33">
        <v>2</v>
      </c>
      <c r="J24" s="33">
        <v>30</v>
      </c>
      <c r="K24" s="33">
        <v>25628</v>
      </c>
      <c r="L24" s="34">
        <v>10466</v>
      </c>
    </row>
    <row r="25" spans="2:12" ht="15" customHeight="1">
      <c r="B25" s="35" t="s">
        <v>75</v>
      </c>
      <c r="C25" s="33">
        <v>240</v>
      </c>
      <c r="D25" s="36" t="s">
        <v>63</v>
      </c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3">
        <v>35</v>
      </c>
      <c r="K25" s="33">
        <v>11273</v>
      </c>
      <c r="L25" s="34">
        <v>4943</v>
      </c>
    </row>
    <row r="26" spans="2:12" ht="15" customHeight="1">
      <c r="B26" s="35" t="s">
        <v>77</v>
      </c>
      <c r="C26" s="33">
        <v>129</v>
      </c>
      <c r="D26" s="36" t="s">
        <v>63</v>
      </c>
      <c r="E26" s="36" t="s">
        <v>63</v>
      </c>
      <c r="F26" s="33">
        <v>1</v>
      </c>
      <c r="G26" s="36" t="s">
        <v>63</v>
      </c>
      <c r="H26" s="36" t="s">
        <v>63</v>
      </c>
      <c r="I26" s="36" t="s">
        <v>63</v>
      </c>
      <c r="J26" s="33">
        <v>24</v>
      </c>
      <c r="K26" s="33">
        <v>6937</v>
      </c>
      <c r="L26" s="34">
        <v>3063</v>
      </c>
    </row>
    <row r="27" spans="2:12" ht="15" customHeight="1">
      <c r="B27" s="35" t="s">
        <v>79</v>
      </c>
      <c r="C27" s="33">
        <v>62</v>
      </c>
      <c r="D27" s="36" t="s">
        <v>63</v>
      </c>
      <c r="E27" s="36" t="s">
        <v>63</v>
      </c>
      <c r="F27" s="33">
        <v>1</v>
      </c>
      <c r="G27" s="36" t="s">
        <v>63</v>
      </c>
      <c r="H27" s="36" t="s">
        <v>63</v>
      </c>
      <c r="I27" s="36" t="s">
        <v>63</v>
      </c>
      <c r="J27" s="33">
        <v>13</v>
      </c>
      <c r="K27" s="33">
        <v>4643</v>
      </c>
      <c r="L27" s="34">
        <v>2098</v>
      </c>
    </row>
    <row r="28" spans="2:12" ht="15" customHeight="1">
      <c r="B28" s="35" t="s">
        <v>78</v>
      </c>
      <c r="C28" s="33">
        <v>141</v>
      </c>
      <c r="D28" s="36" t="s">
        <v>63</v>
      </c>
      <c r="E28" s="36" t="s">
        <v>63</v>
      </c>
      <c r="F28" s="33">
        <v>1</v>
      </c>
      <c r="G28" s="36" t="s">
        <v>63</v>
      </c>
      <c r="H28" s="36" t="s">
        <v>63</v>
      </c>
      <c r="I28" s="36" t="s">
        <v>63</v>
      </c>
      <c r="J28" s="33">
        <v>31</v>
      </c>
      <c r="K28" s="33">
        <v>6692</v>
      </c>
      <c r="L28" s="34">
        <v>2758</v>
      </c>
    </row>
    <row r="29" spans="2:12" ht="15" customHeight="1">
      <c r="B29" s="35" t="s">
        <v>73</v>
      </c>
      <c r="C29" s="33">
        <v>21</v>
      </c>
      <c r="D29" s="36" t="s">
        <v>63</v>
      </c>
      <c r="E29" s="36" t="s">
        <v>63</v>
      </c>
      <c r="F29" s="33">
        <v>2</v>
      </c>
      <c r="G29" s="33">
        <v>1</v>
      </c>
      <c r="H29" s="36" t="s">
        <v>63</v>
      </c>
      <c r="I29" s="36" t="s">
        <v>63</v>
      </c>
      <c r="J29" s="33">
        <v>3</v>
      </c>
      <c r="K29" s="33">
        <v>2327</v>
      </c>
      <c r="L29" s="34">
        <v>733</v>
      </c>
    </row>
    <row r="30" spans="2:12" ht="15" customHeight="1">
      <c r="B30" s="35" t="s">
        <v>76</v>
      </c>
      <c r="C30" s="33">
        <v>96</v>
      </c>
      <c r="D30" s="36" t="s">
        <v>63</v>
      </c>
      <c r="E30" s="36" t="s">
        <v>63</v>
      </c>
      <c r="F30" s="33">
        <v>1</v>
      </c>
      <c r="G30" s="36" t="s">
        <v>63</v>
      </c>
      <c r="H30" s="36" t="s">
        <v>63</v>
      </c>
      <c r="I30" s="36" t="s">
        <v>63</v>
      </c>
      <c r="J30" s="33">
        <v>21</v>
      </c>
      <c r="K30" s="33">
        <v>3472</v>
      </c>
      <c r="L30" s="34">
        <v>1196</v>
      </c>
    </row>
    <row r="31" spans="2:12" ht="15" customHeight="1">
      <c r="B31" s="35" t="s">
        <v>74</v>
      </c>
      <c r="C31" s="33">
        <v>189</v>
      </c>
      <c r="D31" s="33">
        <v>1</v>
      </c>
      <c r="E31" s="33">
        <v>2</v>
      </c>
      <c r="F31" s="33">
        <v>5</v>
      </c>
      <c r="G31" s="33">
        <v>2</v>
      </c>
      <c r="H31" s="33">
        <v>1</v>
      </c>
      <c r="I31" s="33">
        <v>1</v>
      </c>
      <c r="J31" s="33">
        <v>60</v>
      </c>
      <c r="K31" s="33">
        <v>13780</v>
      </c>
      <c r="L31" s="34">
        <v>5508</v>
      </c>
    </row>
    <row r="32" spans="2:12" ht="15" customHeight="1">
      <c r="B32" s="51" t="s">
        <v>127</v>
      </c>
      <c r="C32" s="30">
        <v>529</v>
      </c>
      <c r="D32" s="30">
        <v>2</v>
      </c>
      <c r="E32" s="30">
        <v>5</v>
      </c>
      <c r="F32" s="30">
        <v>4</v>
      </c>
      <c r="G32" s="30">
        <v>16</v>
      </c>
      <c r="H32" s="30">
        <v>7</v>
      </c>
      <c r="I32" s="30">
        <v>12</v>
      </c>
      <c r="J32" s="30">
        <v>186</v>
      </c>
      <c r="K32" s="30">
        <v>146217</v>
      </c>
      <c r="L32" s="31">
        <v>65233</v>
      </c>
    </row>
    <row r="33" spans="2:12" ht="15" customHeight="1">
      <c r="B33" s="32" t="s">
        <v>7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6"/>
    </row>
    <row r="34" spans="2:12" ht="15" customHeight="1">
      <c r="B34" s="35" t="s">
        <v>84</v>
      </c>
      <c r="C34" s="33">
        <v>341</v>
      </c>
      <c r="D34" s="33">
        <v>1</v>
      </c>
      <c r="E34" s="33">
        <v>2</v>
      </c>
      <c r="F34" s="33">
        <v>4</v>
      </c>
      <c r="G34" s="33">
        <v>14</v>
      </c>
      <c r="H34" s="33">
        <v>4</v>
      </c>
      <c r="I34" s="33">
        <v>12</v>
      </c>
      <c r="J34" s="33">
        <v>127</v>
      </c>
      <c r="K34" s="33">
        <v>75747</v>
      </c>
      <c r="L34" s="34">
        <v>31406</v>
      </c>
    </row>
    <row r="35" spans="2:12" ht="15" customHeight="1">
      <c r="B35" s="35" t="s">
        <v>21</v>
      </c>
      <c r="C35" s="33">
        <v>138</v>
      </c>
      <c r="D35" s="33">
        <v>1</v>
      </c>
      <c r="E35" s="33">
        <v>3</v>
      </c>
      <c r="F35" s="36" t="s">
        <v>63</v>
      </c>
      <c r="G35" s="33">
        <v>2</v>
      </c>
      <c r="H35" s="33">
        <v>3</v>
      </c>
      <c r="I35" s="36" t="s">
        <v>63</v>
      </c>
      <c r="J35" s="33">
        <v>49</v>
      </c>
      <c r="K35" s="33">
        <v>67242</v>
      </c>
      <c r="L35" s="34">
        <v>32435</v>
      </c>
    </row>
    <row r="36" spans="2:12" ht="15" customHeight="1">
      <c r="B36" s="35" t="s">
        <v>20</v>
      </c>
      <c r="C36" s="33">
        <v>50</v>
      </c>
      <c r="D36" s="36" t="s">
        <v>63</v>
      </c>
      <c r="E36" s="36" t="s">
        <v>63</v>
      </c>
      <c r="F36" s="36" t="s">
        <v>63</v>
      </c>
      <c r="G36" s="36" t="s">
        <v>63</v>
      </c>
      <c r="H36" s="36" t="s">
        <v>63</v>
      </c>
      <c r="I36" s="36" t="s">
        <v>63</v>
      </c>
      <c r="J36" s="33">
        <v>10</v>
      </c>
      <c r="K36" s="33">
        <v>3228</v>
      </c>
      <c r="L36" s="34">
        <v>1392</v>
      </c>
    </row>
    <row r="37" spans="2:12" ht="15" customHeight="1">
      <c r="B37" s="29" t="s">
        <v>68</v>
      </c>
      <c r="C37" s="30">
        <v>476</v>
      </c>
      <c r="D37" s="30">
        <v>2</v>
      </c>
      <c r="E37" s="30">
        <v>3</v>
      </c>
      <c r="F37" s="30">
        <v>3</v>
      </c>
      <c r="G37" s="30">
        <v>3</v>
      </c>
      <c r="H37" s="30">
        <v>3</v>
      </c>
      <c r="I37" s="30">
        <v>9</v>
      </c>
      <c r="J37" s="30">
        <v>107</v>
      </c>
      <c r="K37" s="30">
        <v>53018</v>
      </c>
      <c r="L37" s="31">
        <v>22587</v>
      </c>
    </row>
    <row r="38" spans="2:12" ht="15" customHeight="1">
      <c r="B38" s="32" t="s">
        <v>7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6"/>
    </row>
    <row r="39" spans="2:12" ht="15" customHeight="1">
      <c r="B39" s="35" t="s">
        <v>71</v>
      </c>
      <c r="C39" s="33">
        <v>140</v>
      </c>
      <c r="D39" s="36" t="s">
        <v>63</v>
      </c>
      <c r="E39" s="33">
        <v>1</v>
      </c>
      <c r="F39" s="33">
        <v>2</v>
      </c>
      <c r="G39" s="33">
        <v>1</v>
      </c>
      <c r="H39" s="36" t="s">
        <v>63</v>
      </c>
      <c r="I39" s="36" t="s">
        <v>63</v>
      </c>
      <c r="J39" s="33">
        <v>26</v>
      </c>
      <c r="K39" s="33">
        <v>11431</v>
      </c>
      <c r="L39" s="34">
        <v>4864</v>
      </c>
    </row>
    <row r="40" spans="2:12" ht="15" customHeight="1">
      <c r="B40" s="35" t="s">
        <v>70</v>
      </c>
      <c r="C40" s="33">
        <v>111</v>
      </c>
      <c r="D40" s="33">
        <v>1</v>
      </c>
      <c r="E40" s="36" t="s">
        <v>63</v>
      </c>
      <c r="F40" s="33">
        <v>1</v>
      </c>
      <c r="G40" s="36" t="s">
        <v>63</v>
      </c>
      <c r="H40" s="33">
        <v>2</v>
      </c>
      <c r="I40" s="33">
        <v>8</v>
      </c>
      <c r="J40" s="33">
        <v>37</v>
      </c>
      <c r="K40" s="33">
        <v>13393</v>
      </c>
      <c r="L40" s="34">
        <v>7119</v>
      </c>
    </row>
    <row r="41" spans="2:12" ht="15" customHeight="1">
      <c r="B41" s="35" t="s">
        <v>69</v>
      </c>
      <c r="C41" s="33">
        <v>108</v>
      </c>
      <c r="D41" s="36" t="s">
        <v>63</v>
      </c>
      <c r="E41" s="36" t="s">
        <v>63</v>
      </c>
      <c r="F41" s="36" t="s">
        <v>63</v>
      </c>
      <c r="G41" s="33">
        <v>1</v>
      </c>
      <c r="H41" s="36" t="s">
        <v>63</v>
      </c>
      <c r="I41" s="36" t="s">
        <v>63</v>
      </c>
      <c r="J41" s="33">
        <v>14</v>
      </c>
      <c r="K41" s="33">
        <v>9473</v>
      </c>
      <c r="L41" s="34">
        <v>2965</v>
      </c>
    </row>
    <row r="42" spans="2:12" ht="15" customHeight="1">
      <c r="B42" s="35" t="s">
        <v>72</v>
      </c>
      <c r="C42" s="33">
        <v>117</v>
      </c>
      <c r="D42" s="33">
        <v>1</v>
      </c>
      <c r="E42" s="33">
        <v>2</v>
      </c>
      <c r="F42" s="36" t="s">
        <v>63</v>
      </c>
      <c r="G42" s="33">
        <v>1</v>
      </c>
      <c r="H42" s="33">
        <v>1</v>
      </c>
      <c r="I42" s="36">
        <v>1</v>
      </c>
      <c r="J42" s="33">
        <v>30</v>
      </c>
      <c r="K42" s="33">
        <v>18721</v>
      </c>
      <c r="L42" s="34">
        <v>7639</v>
      </c>
    </row>
    <row r="43" spans="2:12" ht="15" customHeight="1">
      <c r="B43" s="29" t="s">
        <v>105</v>
      </c>
      <c r="C43" s="30">
        <v>706</v>
      </c>
      <c r="D43" s="30">
        <v>2</v>
      </c>
      <c r="E43" s="30">
        <v>3</v>
      </c>
      <c r="F43" s="37">
        <v>7</v>
      </c>
      <c r="G43" s="30">
        <v>3</v>
      </c>
      <c r="H43" s="30">
        <v>4</v>
      </c>
      <c r="I43" s="37">
        <v>7</v>
      </c>
      <c r="J43" s="30">
        <v>208</v>
      </c>
      <c r="K43" s="30">
        <v>114887</v>
      </c>
      <c r="L43" s="31">
        <v>47919</v>
      </c>
    </row>
    <row r="44" spans="2:12" ht="15" customHeight="1">
      <c r="B44" s="32" t="s">
        <v>7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6"/>
    </row>
    <row r="45" spans="2:12" ht="15" customHeight="1">
      <c r="B45" s="35" t="s">
        <v>85</v>
      </c>
      <c r="C45" s="33">
        <v>264</v>
      </c>
      <c r="D45" s="33">
        <v>1</v>
      </c>
      <c r="E45" s="33">
        <v>1</v>
      </c>
      <c r="F45" s="33">
        <v>2</v>
      </c>
      <c r="G45" s="33">
        <v>2</v>
      </c>
      <c r="H45" s="33">
        <v>2</v>
      </c>
      <c r="I45" s="33">
        <v>6</v>
      </c>
      <c r="J45" s="33">
        <v>83</v>
      </c>
      <c r="K45" s="33">
        <v>64266</v>
      </c>
      <c r="L45" s="34">
        <v>26172</v>
      </c>
    </row>
    <row r="46" spans="2:12" ht="15" customHeight="1">
      <c r="B46" s="35" t="s">
        <v>86</v>
      </c>
      <c r="C46" s="33">
        <v>26</v>
      </c>
      <c r="D46" s="36" t="s">
        <v>63</v>
      </c>
      <c r="E46" s="33">
        <v>1</v>
      </c>
      <c r="F46" s="36" t="s">
        <v>63</v>
      </c>
      <c r="G46" s="36" t="s">
        <v>63</v>
      </c>
      <c r="H46" s="36" t="s">
        <v>63</v>
      </c>
      <c r="I46" s="36" t="s">
        <v>63</v>
      </c>
      <c r="J46" s="33">
        <v>3</v>
      </c>
      <c r="K46" s="33">
        <v>2395</v>
      </c>
      <c r="L46" s="34">
        <v>985</v>
      </c>
    </row>
    <row r="47" spans="2:12" ht="15" customHeight="1">
      <c r="B47" s="35" t="s">
        <v>27</v>
      </c>
      <c r="C47" s="33">
        <v>41</v>
      </c>
      <c r="D47" s="36" t="s">
        <v>63</v>
      </c>
      <c r="E47" s="36" t="s">
        <v>63</v>
      </c>
      <c r="F47" s="33">
        <v>2</v>
      </c>
      <c r="G47" s="36" t="s">
        <v>63</v>
      </c>
      <c r="H47" s="36" t="s">
        <v>63</v>
      </c>
      <c r="I47" s="36" t="s">
        <v>63</v>
      </c>
      <c r="J47" s="33">
        <v>27</v>
      </c>
      <c r="K47" s="33">
        <v>4026</v>
      </c>
      <c r="L47" s="34">
        <v>1589</v>
      </c>
    </row>
    <row r="48" spans="2:12" ht="15" customHeight="1">
      <c r="B48" s="35" t="s">
        <v>30</v>
      </c>
      <c r="C48" s="33">
        <v>224</v>
      </c>
      <c r="D48" s="36" t="s">
        <v>63</v>
      </c>
      <c r="E48" s="33">
        <v>1</v>
      </c>
      <c r="F48" s="33">
        <v>1</v>
      </c>
      <c r="G48" s="36" t="s">
        <v>63</v>
      </c>
      <c r="H48" s="33">
        <v>1</v>
      </c>
      <c r="I48" s="36" t="s">
        <v>63</v>
      </c>
      <c r="J48" s="33">
        <v>38</v>
      </c>
      <c r="K48" s="33">
        <v>20445</v>
      </c>
      <c r="L48" s="34">
        <v>8802</v>
      </c>
    </row>
    <row r="49" spans="2:12" ht="15" customHeight="1">
      <c r="B49" s="35" t="s">
        <v>29</v>
      </c>
      <c r="C49" s="33">
        <v>96</v>
      </c>
      <c r="D49" s="33">
        <v>1</v>
      </c>
      <c r="E49" s="36" t="s">
        <v>63</v>
      </c>
      <c r="F49" s="33">
        <v>2</v>
      </c>
      <c r="G49" s="36" t="s">
        <v>63</v>
      </c>
      <c r="H49" s="33">
        <v>1</v>
      </c>
      <c r="I49" s="33">
        <v>1</v>
      </c>
      <c r="J49" s="33">
        <v>39</v>
      </c>
      <c r="K49" s="33">
        <v>12705</v>
      </c>
      <c r="L49" s="34">
        <v>5373</v>
      </c>
    </row>
    <row r="50" spans="2:12" ht="15" customHeight="1">
      <c r="B50" s="35" t="s">
        <v>28</v>
      </c>
      <c r="C50" s="33">
        <v>55</v>
      </c>
      <c r="D50" s="36" t="s">
        <v>63</v>
      </c>
      <c r="E50" s="36" t="s">
        <v>63</v>
      </c>
      <c r="F50" s="36" t="s">
        <v>63</v>
      </c>
      <c r="G50" s="33">
        <v>1</v>
      </c>
      <c r="H50" s="36" t="s">
        <v>63</v>
      </c>
      <c r="I50" s="36" t="s">
        <v>63</v>
      </c>
      <c r="J50" s="33">
        <v>18</v>
      </c>
      <c r="K50" s="33">
        <v>11050</v>
      </c>
      <c r="L50" s="34">
        <v>4998</v>
      </c>
    </row>
    <row r="51" spans="2:12" ht="15" customHeight="1">
      <c r="B51" s="29" t="s">
        <v>106</v>
      </c>
      <c r="C51" s="30">
        <v>776</v>
      </c>
      <c r="D51" s="30">
        <v>5</v>
      </c>
      <c r="E51" s="30">
        <v>7</v>
      </c>
      <c r="F51" s="30">
        <v>5</v>
      </c>
      <c r="G51" s="30">
        <v>16</v>
      </c>
      <c r="H51" s="30">
        <v>2</v>
      </c>
      <c r="I51" s="30">
        <v>4</v>
      </c>
      <c r="J51" s="30">
        <v>175</v>
      </c>
      <c r="K51" s="30">
        <v>124474</v>
      </c>
      <c r="L51" s="31">
        <v>54971</v>
      </c>
    </row>
    <row r="52" spans="2:12" ht="15" customHeight="1">
      <c r="B52" s="32" t="s">
        <v>7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6"/>
    </row>
    <row r="53" spans="2:12" ht="15" customHeight="1">
      <c r="B53" s="35" t="s">
        <v>126</v>
      </c>
      <c r="C53" s="36" t="s">
        <v>9</v>
      </c>
      <c r="D53" s="36" t="s">
        <v>9</v>
      </c>
      <c r="E53" s="36" t="s">
        <v>9</v>
      </c>
      <c r="F53" s="36" t="s">
        <v>9</v>
      </c>
      <c r="G53" s="36" t="s">
        <v>9</v>
      </c>
      <c r="H53" s="36" t="s">
        <v>9</v>
      </c>
      <c r="I53" s="36" t="s">
        <v>9</v>
      </c>
      <c r="J53" s="36" t="s">
        <v>9</v>
      </c>
      <c r="K53" s="36" t="s">
        <v>9</v>
      </c>
      <c r="L53" s="38" t="s">
        <v>9</v>
      </c>
    </row>
    <row r="54" spans="2:12" ht="15" customHeight="1">
      <c r="B54" s="35" t="s">
        <v>43</v>
      </c>
      <c r="C54" s="33">
        <v>186</v>
      </c>
      <c r="D54" s="33">
        <v>1</v>
      </c>
      <c r="E54" s="33">
        <v>3</v>
      </c>
      <c r="F54" s="36">
        <v>1</v>
      </c>
      <c r="G54" s="33">
        <v>15</v>
      </c>
      <c r="H54" s="33">
        <v>1</v>
      </c>
      <c r="I54" s="33">
        <v>1</v>
      </c>
      <c r="J54" s="33">
        <v>42</v>
      </c>
      <c r="K54" s="33">
        <v>29256</v>
      </c>
      <c r="L54" s="34">
        <v>12959</v>
      </c>
    </row>
    <row r="55" spans="2:12" ht="15" customHeight="1">
      <c r="B55" s="35" t="s">
        <v>58</v>
      </c>
      <c r="C55" s="33">
        <v>82</v>
      </c>
      <c r="D55" s="33">
        <v>1</v>
      </c>
      <c r="E55" s="33">
        <v>1</v>
      </c>
      <c r="F55" s="33">
        <v>1</v>
      </c>
      <c r="G55" s="33">
        <v>1</v>
      </c>
      <c r="H55" s="36" t="s">
        <v>63</v>
      </c>
      <c r="I55" s="36" t="s">
        <v>63</v>
      </c>
      <c r="J55" s="33">
        <v>38</v>
      </c>
      <c r="K55" s="33">
        <v>27856</v>
      </c>
      <c r="L55" s="34">
        <v>12672</v>
      </c>
    </row>
    <row r="56" spans="2:12" ht="15" customHeight="1">
      <c r="B56" s="35" t="s">
        <v>44</v>
      </c>
      <c r="C56" s="33">
        <v>242</v>
      </c>
      <c r="D56" s="33">
        <v>1</v>
      </c>
      <c r="E56" s="33">
        <v>1</v>
      </c>
      <c r="F56" s="36" t="s">
        <v>63</v>
      </c>
      <c r="G56" s="36" t="s">
        <v>63</v>
      </c>
      <c r="H56" s="33">
        <v>1</v>
      </c>
      <c r="I56" s="33">
        <v>3</v>
      </c>
      <c r="J56" s="33">
        <v>41</v>
      </c>
      <c r="K56" s="33">
        <v>27295</v>
      </c>
      <c r="L56" s="34">
        <v>11666</v>
      </c>
    </row>
    <row r="57" spans="2:12" ht="15" customHeight="1">
      <c r="B57" s="35" t="s">
        <v>57</v>
      </c>
      <c r="C57" s="33">
        <v>112</v>
      </c>
      <c r="D57" s="33">
        <v>1</v>
      </c>
      <c r="E57" s="33">
        <v>1</v>
      </c>
      <c r="F57" s="36" t="s">
        <v>63</v>
      </c>
      <c r="G57" s="36" t="s">
        <v>63</v>
      </c>
      <c r="H57" s="36" t="s">
        <v>63</v>
      </c>
      <c r="I57" s="36" t="s">
        <v>63</v>
      </c>
      <c r="J57" s="33">
        <v>30</v>
      </c>
      <c r="K57" s="33">
        <v>16000</v>
      </c>
      <c r="L57" s="34">
        <v>7049</v>
      </c>
    </row>
    <row r="58" spans="2:12" ht="15" customHeight="1">
      <c r="B58" s="35" t="s">
        <v>60</v>
      </c>
      <c r="C58" s="33">
        <v>6</v>
      </c>
      <c r="D58" s="36" t="s">
        <v>63</v>
      </c>
      <c r="E58" s="36" t="s">
        <v>63</v>
      </c>
      <c r="F58" s="33">
        <v>3</v>
      </c>
      <c r="G58" s="36" t="s">
        <v>63</v>
      </c>
      <c r="H58" s="36" t="s">
        <v>63</v>
      </c>
      <c r="I58" s="36" t="s">
        <v>63</v>
      </c>
      <c r="J58" s="33">
        <v>3</v>
      </c>
      <c r="K58" s="33">
        <v>1840</v>
      </c>
      <c r="L58" s="34">
        <v>762</v>
      </c>
    </row>
    <row r="59" spans="2:12" ht="15" customHeight="1">
      <c r="B59" s="35" t="s">
        <v>62</v>
      </c>
      <c r="C59" s="33">
        <v>11</v>
      </c>
      <c r="D59" s="36" t="s">
        <v>63</v>
      </c>
      <c r="E59" s="36" t="s">
        <v>63</v>
      </c>
      <c r="F59" s="36" t="s">
        <v>63</v>
      </c>
      <c r="G59" s="36" t="s">
        <v>63</v>
      </c>
      <c r="H59" s="36" t="s">
        <v>63</v>
      </c>
      <c r="I59" s="36" t="s">
        <v>63</v>
      </c>
      <c r="J59" s="36" t="s">
        <v>63</v>
      </c>
      <c r="K59" s="33">
        <v>2764</v>
      </c>
      <c r="L59" s="34">
        <v>1147</v>
      </c>
    </row>
    <row r="60" spans="2:12" ht="15" customHeight="1">
      <c r="B60" s="35" t="s">
        <v>61</v>
      </c>
      <c r="C60" s="33">
        <v>4</v>
      </c>
      <c r="D60" s="36" t="s">
        <v>63</v>
      </c>
      <c r="E60" s="36" t="s">
        <v>63</v>
      </c>
      <c r="F60" s="36" t="s">
        <v>63</v>
      </c>
      <c r="G60" s="36" t="s">
        <v>63</v>
      </c>
      <c r="H60" s="36" t="s">
        <v>63</v>
      </c>
      <c r="I60" s="36" t="s">
        <v>63</v>
      </c>
      <c r="J60" s="33">
        <v>4</v>
      </c>
      <c r="K60" s="33">
        <v>6745</v>
      </c>
      <c r="L60" s="34">
        <v>2989</v>
      </c>
    </row>
    <row r="61" spans="2:12" ht="15" customHeight="1">
      <c r="B61" s="35" t="s">
        <v>59</v>
      </c>
      <c r="C61" s="33">
        <v>133</v>
      </c>
      <c r="D61" s="36">
        <v>1</v>
      </c>
      <c r="E61" s="33">
        <v>1</v>
      </c>
      <c r="F61" s="36"/>
      <c r="G61" s="36"/>
      <c r="H61" s="36" t="s">
        <v>63</v>
      </c>
      <c r="I61" s="36" t="s">
        <v>63</v>
      </c>
      <c r="J61" s="33">
        <v>17</v>
      </c>
      <c r="K61" s="33">
        <v>12718</v>
      </c>
      <c r="L61" s="34">
        <v>5727</v>
      </c>
    </row>
    <row r="62" spans="2:12" ht="15" customHeight="1">
      <c r="B62" s="39" t="s">
        <v>107</v>
      </c>
      <c r="C62" s="30">
        <v>902</v>
      </c>
      <c r="D62" s="30">
        <v>3</v>
      </c>
      <c r="E62" s="30">
        <v>4</v>
      </c>
      <c r="F62" s="30">
        <v>1</v>
      </c>
      <c r="G62" s="30">
        <v>10</v>
      </c>
      <c r="H62" s="30">
        <v>4</v>
      </c>
      <c r="I62" s="30">
        <v>15</v>
      </c>
      <c r="J62" s="30">
        <v>161</v>
      </c>
      <c r="K62" s="30">
        <v>124502</v>
      </c>
      <c r="L62" s="31">
        <v>52897</v>
      </c>
    </row>
    <row r="63" spans="2:12" ht="15" customHeight="1">
      <c r="B63" s="32" t="s">
        <v>7</v>
      </c>
      <c r="C63" s="115"/>
      <c r="D63" s="115"/>
      <c r="E63" s="115"/>
      <c r="F63" s="115"/>
      <c r="G63" s="115"/>
      <c r="H63" s="115"/>
      <c r="I63" s="115"/>
      <c r="J63" s="115"/>
      <c r="K63" s="115"/>
      <c r="L63" s="116"/>
    </row>
    <row r="64" spans="2:12" ht="15" customHeight="1">
      <c r="B64" s="35" t="s">
        <v>23</v>
      </c>
      <c r="C64" s="33">
        <v>108</v>
      </c>
      <c r="D64" s="36" t="s">
        <v>63</v>
      </c>
      <c r="E64" s="33">
        <v>1</v>
      </c>
      <c r="F64" s="36" t="s">
        <v>63</v>
      </c>
      <c r="G64" s="33">
        <v>8</v>
      </c>
      <c r="H64" s="36" t="s">
        <v>63</v>
      </c>
      <c r="I64" s="33">
        <v>4</v>
      </c>
      <c r="J64" s="33">
        <v>22</v>
      </c>
      <c r="K64" s="33">
        <v>14743</v>
      </c>
      <c r="L64" s="34">
        <v>6620</v>
      </c>
    </row>
    <row r="65" spans="2:12" ht="15" customHeight="1">
      <c r="B65" s="35" t="s">
        <v>26</v>
      </c>
      <c r="C65" s="33">
        <v>116</v>
      </c>
      <c r="D65" s="36" t="s">
        <v>63</v>
      </c>
      <c r="E65" s="36" t="s">
        <v>63</v>
      </c>
      <c r="F65" s="33">
        <v>1</v>
      </c>
      <c r="G65" s="33">
        <v>1</v>
      </c>
      <c r="H65" s="36" t="s">
        <v>63</v>
      </c>
      <c r="I65" s="33">
        <v>1</v>
      </c>
      <c r="J65" s="33">
        <v>21</v>
      </c>
      <c r="K65" s="33">
        <v>12699</v>
      </c>
      <c r="L65" s="34">
        <v>5341</v>
      </c>
    </row>
    <row r="66" spans="2:12" ht="15" customHeight="1">
      <c r="B66" s="35" t="s">
        <v>22</v>
      </c>
      <c r="C66" s="33">
        <v>160</v>
      </c>
      <c r="D66" s="33">
        <v>1</v>
      </c>
      <c r="E66" s="33">
        <v>1</v>
      </c>
      <c r="F66" s="36" t="s">
        <v>63</v>
      </c>
      <c r="G66" s="33">
        <v>1</v>
      </c>
      <c r="H66" s="33">
        <v>2</v>
      </c>
      <c r="I66" s="33">
        <v>1</v>
      </c>
      <c r="J66" s="33">
        <v>33</v>
      </c>
      <c r="K66" s="33">
        <v>22488</v>
      </c>
      <c r="L66" s="34">
        <v>8667</v>
      </c>
    </row>
    <row r="67" spans="2:12" ht="15" customHeight="1">
      <c r="B67" s="35" t="s">
        <v>25</v>
      </c>
      <c r="C67" s="33">
        <v>256</v>
      </c>
      <c r="D67" s="33">
        <v>1</v>
      </c>
      <c r="E67" s="33">
        <v>1</v>
      </c>
      <c r="F67" s="36" t="s">
        <v>63</v>
      </c>
      <c r="G67" s="36" t="s">
        <v>63</v>
      </c>
      <c r="H67" s="33">
        <v>1</v>
      </c>
      <c r="I67" s="36" t="s">
        <v>63</v>
      </c>
      <c r="J67" s="33">
        <v>47</v>
      </c>
      <c r="K67" s="33">
        <v>43851</v>
      </c>
      <c r="L67" s="34">
        <v>18205</v>
      </c>
    </row>
    <row r="68" spans="2:12" ht="15" customHeight="1">
      <c r="B68" s="35" t="s">
        <v>24</v>
      </c>
      <c r="C68" s="33">
        <v>262</v>
      </c>
      <c r="D68" s="33">
        <v>1</v>
      </c>
      <c r="E68" s="33">
        <v>1</v>
      </c>
      <c r="F68" s="36" t="s">
        <v>63</v>
      </c>
      <c r="G68" s="36" t="s">
        <v>63</v>
      </c>
      <c r="H68" s="33">
        <v>1</v>
      </c>
      <c r="I68" s="33">
        <v>9</v>
      </c>
      <c r="J68" s="33">
        <v>38</v>
      </c>
      <c r="K68" s="33">
        <v>30721</v>
      </c>
      <c r="L68" s="34">
        <v>14064</v>
      </c>
    </row>
    <row r="69" spans="2:12" ht="15" customHeight="1">
      <c r="B69" s="29" t="s">
        <v>81</v>
      </c>
      <c r="C69" s="30">
        <v>701</v>
      </c>
      <c r="D69" s="30">
        <v>3</v>
      </c>
      <c r="E69" s="30">
        <v>3</v>
      </c>
      <c r="F69" s="30">
        <v>7</v>
      </c>
      <c r="G69" s="30">
        <v>1</v>
      </c>
      <c r="H69" s="30">
        <v>5</v>
      </c>
      <c r="I69" s="30">
        <v>8</v>
      </c>
      <c r="J69" s="30">
        <v>162</v>
      </c>
      <c r="K69" s="30">
        <v>104753</v>
      </c>
      <c r="L69" s="31">
        <v>45497</v>
      </c>
    </row>
    <row r="70" spans="2:12" ht="15" customHeight="1">
      <c r="B70" s="32" t="s">
        <v>7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6"/>
    </row>
    <row r="71" spans="2:12" ht="15" customHeight="1">
      <c r="B71" s="35" t="s">
        <v>2</v>
      </c>
      <c r="C71" s="33">
        <v>139</v>
      </c>
      <c r="D71" s="33">
        <v>1</v>
      </c>
      <c r="E71" s="36" t="s">
        <v>63</v>
      </c>
      <c r="F71" s="33">
        <v>1</v>
      </c>
      <c r="G71" s="36" t="s">
        <v>63</v>
      </c>
      <c r="H71" s="33">
        <v>2</v>
      </c>
      <c r="I71" s="33">
        <v>2</v>
      </c>
      <c r="J71" s="33">
        <v>37</v>
      </c>
      <c r="K71" s="33">
        <v>32964</v>
      </c>
      <c r="L71" s="34">
        <v>15500</v>
      </c>
    </row>
    <row r="72" spans="2:12" ht="15" customHeight="1">
      <c r="B72" s="35" t="s">
        <v>3</v>
      </c>
      <c r="C72" s="33">
        <v>223</v>
      </c>
      <c r="D72" s="33">
        <v>1</v>
      </c>
      <c r="E72" s="33">
        <v>1</v>
      </c>
      <c r="F72" s="36" t="s">
        <v>63</v>
      </c>
      <c r="G72" s="33">
        <v>1</v>
      </c>
      <c r="H72" s="33">
        <v>2</v>
      </c>
      <c r="I72" s="33">
        <v>2</v>
      </c>
      <c r="J72" s="33">
        <v>45</v>
      </c>
      <c r="K72" s="33">
        <v>35894</v>
      </c>
      <c r="L72" s="34">
        <v>13925</v>
      </c>
    </row>
    <row r="73" spans="2:12" ht="15" customHeight="1">
      <c r="B73" s="35" t="s">
        <v>4</v>
      </c>
      <c r="C73" s="33">
        <v>214</v>
      </c>
      <c r="D73" s="33">
        <v>1</v>
      </c>
      <c r="E73" s="33">
        <v>1</v>
      </c>
      <c r="F73" s="33">
        <v>5</v>
      </c>
      <c r="G73" s="36" t="s">
        <v>63</v>
      </c>
      <c r="H73" s="33">
        <v>1</v>
      </c>
      <c r="I73" s="33">
        <v>2</v>
      </c>
      <c r="J73" s="33">
        <v>50</v>
      </c>
      <c r="K73" s="33">
        <v>16822</v>
      </c>
      <c r="L73" s="34">
        <v>7795</v>
      </c>
    </row>
    <row r="74" spans="2:12" ht="15" customHeight="1">
      <c r="B74" s="35" t="s">
        <v>5</v>
      </c>
      <c r="C74" s="33">
        <v>41</v>
      </c>
      <c r="D74" s="36" t="s">
        <v>63</v>
      </c>
      <c r="E74" s="33">
        <v>1</v>
      </c>
      <c r="F74" s="36" t="s">
        <v>63</v>
      </c>
      <c r="G74" s="36" t="s">
        <v>63</v>
      </c>
      <c r="H74" s="36" t="s">
        <v>63</v>
      </c>
      <c r="I74" s="36" t="s">
        <v>63</v>
      </c>
      <c r="J74" s="33">
        <v>16</v>
      </c>
      <c r="K74" s="33">
        <v>8178</v>
      </c>
      <c r="L74" s="34">
        <v>3551</v>
      </c>
    </row>
    <row r="75" spans="2:12" ht="15" customHeight="1">
      <c r="B75" s="35" t="s">
        <v>40</v>
      </c>
      <c r="C75" s="33">
        <v>84</v>
      </c>
      <c r="D75" s="36" t="s">
        <v>63</v>
      </c>
      <c r="E75" s="36" t="s">
        <v>63</v>
      </c>
      <c r="F75" s="36">
        <v>1</v>
      </c>
      <c r="G75" s="36" t="s">
        <v>63</v>
      </c>
      <c r="H75" s="36" t="s">
        <v>63</v>
      </c>
      <c r="I75" s="33">
        <v>2</v>
      </c>
      <c r="J75" s="33">
        <v>14</v>
      </c>
      <c r="K75" s="33">
        <v>10895</v>
      </c>
      <c r="L75" s="34">
        <v>4726</v>
      </c>
    </row>
    <row r="76" spans="2:12" ht="15" customHeight="1">
      <c r="B76" s="29" t="s">
        <v>108</v>
      </c>
      <c r="C76" s="30">
        <v>1044</v>
      </c>
      <c r="D76" s="30">
        <v>5</v>
      </c>
      <c r="E76" s="30">
        <v>5</v>
      </c>
      <c r="F76" s="30">
        <v>2</v>
      </c>
      <c r="G76" s="30">
        <v>7</v>
      </c>
      <c r="H76" s="30">
        <v>7</v>
      </c>
      <c r="I76" s="30">
        <v>5</v>
      </c>
      <c r="J76" s="30">
        <v>309</v>
      </c>
      <c r="K76" s="30">
        <v>149311</v>
      </c>
      <c r="L76" s="31">
        <v>50099</v>
      </c>
    </row>
    <row r="77" spans="2:12" ht="15" customHeight="1">
      <c r="B77" s="32" t="s">
        <v>7</v>
      </c>
      <c r="C77" s="115"/>
      <c r="D77" s="115"/>
      <c r="E77" s="115"/>
      <c r="F77" s="115"/>
      <c r="G77" s="115"/>
      <c r="H77" s="115"/>
      <c r="I77" s="115"/>
      <c r="J77" s="115"/>
      <c r="K77" s="115"/>
      <c r="L77" s="116"/>
    </row>
    <row r="78" spans="2:12" ht="15" customHeight="1">
      <c r="B78" s="35" t="s">
        <v>36</v>
      </c>
      <c r="C78" s="33">
        <v>152</v>
      </c>
      <c r="D78" s="33">
        <v>1</v>
      </c>
      <c r="E78" s="36" t="s">
        <v>63</v>
      </c>
      <c r="F78" s="36" t="s">
        <v>63</v>
      </c>
      <c r="G78" s="36" t="s">
        <v>63</v>
      </c>
      <c r="H78" s="33">
        <v>3</v>
      </c>
      <c r="I78" s="33">
        <v>2</v>
      </c>
      <c r="J78" s="33">
        <v>53</v>
      </c>
      <c r="K78" s="33">
        <v>20439</v>
      </c>
      <c r="L78" s="34">
        <v>9469</v>
      </c>
    </row>
    <row r="79" spans="2:12" ht="15" customHeight="1">
      <c r="B79" s="35" t="s">
        <v>0</v>
      </c>
      <c r="C79" s="33">
        <v>177</v>
      </c>
      <c r="D79" s="33">
        <v>1</v>
      </c>
      <c r="E79" s="33">
        <v>1</v>
      </c>
      <c r="F79" s="33">
        <v>1</v>
      </c>
      <c r="G79" s="33">
        <v>6</v>
      </c>
      <c r="H79" s="33">
        <v>1</v>
      </c>
      <c r="I79" s="33">
        <v>1</v>
      </c>
      <c r="J79" s="33">
        <v>45</v>
      </c>
      <c r="K79" s="33">
        <v>38727</v>
      </c>
      <c r="L79" s="34">
        <v>10993</v>
      </c>
    </row>
    <row r="80" spans="2:12" ht="15" customHeight="1">
      <c r="B80" s="35" t="s">
        <v>38</v>
      </c>
      <c r="C80" s="33">
        <v>143</v>
      </c>
      <c r="D80" s="36" t="s">
        <v>63</v>
      </c>
      <c r="E80" s="33">
        <v>1</v>
      </c>
      <c r="F80" s="36" t="s">
        <v>63</v>
      </c>
      <c r="G80" s="36" t="s">
        <v>63</v>
      </c>
      <c r="H80" s="36" t="s">
        <v>63</v>
      </c>
      <c r="I80" s="36" t="s">
        <v>63</v>
      </c>
      <c r="J80" s="33">
        <v>40</v>
      </c>
      <c r="K80" s="33">
        <v>8309</v>
      </c>
      <c r="L80" s="34">
        <v>3421</v>
      </c>
    </row>
    <row r="81" spans="2:12" ht="15" customHeight="1">
      <c r="B81" s="35" t="s">
        <v>37</v>
      </c>
      <c r="C81" s="33">
        <v>202</v>
      </c>
      <c r="D81" s="33">
        <v>1</v>
      </c>
      <c r="E81" s="33">
        <v>1</v>
      </c>
      <c r="F81" s="33">
        <v>1</v>
      </c>
      <c r="G81" s="33">
        <v>1</v>
      </c>
      <c r="H81" s="33">
        <v>2</v>
      </c>
      <c r="I81" s="36" t="s">
        <v>63</v>
      </c>
      <c r="J81" s="33">
        <v>71</v>
      </c>
      <c r="K81" s="33">
        <v>39133</v>
      </c>
      <c r="L81" s="34">
        <v>7391</v>
      </c>
    </row>
    <row r="82" spans="2:12" ht="15" customHeight="1">
      <c r="B82" s="35" t="s">
        <v>39</v>
      </c>
      <c r="C82" s="33">
        <v>202</v>
      </c>
      <c r="D82" s="33">
        <v>1</v>
      </c>
      <c r="E82" s="33">
        <v>1</v>
      </c>
      <c r="F82" s="36" t="s">
        <v>63</v>
      </c>
      <c r="G82" s="36" t="s">
        <v>63</v>
      </c>
      <c r="H82" s="33">
        <v>1</v>
      </c>
      <c r="I82" s="33">
        <v>2</v>
      </c>
      <c r="J82" s="33">
        <v>68</v>
      </c>
      <c r="K82" s="33">
        <v>34406</v>
      </c>
      <c r="L82" s="34">
        <v>15547</v>
      </c>
    </row>
    <row r="83" spans="2:12" ht="15" customHeight="1">
      <c r="B83" s="35" t="s">
        <v>1</v>
      </c>
      <c r="C83" s="33">
        <v>168</v>
      </c>
      <c r="D83" s="36">
        <v>1</v>
      </c>
      <c r="E83" s="33">
        <v>1</v>
      </c>
      <c r="F83" s="36" t="s">
        <v>63</v>
      </c>
      <c r="G83" s="36" t="s">
        <v>63</v>
      </c>
      <c r="H83" s="36" t="s">
        <v>63</v>
      </c>
      <c r="I83" s="36" t="s">
        <v>63</v>
      </c>
      <c r="J83" s="33">
        <v>32</v>
      </c>
      <c r="K83" s="33">
        <v>8297</v>
      </c>
      <c r="L83" s="34">
        <v>3278</v>
      </c>
    </row>
    <row r="84" spans="2:12" ht="15" customHeight="1">
      <c r="B84" s="29" t="s">
        <v>109</v>
      </c>
      <c r="C84" s="30">
        <v>1403</v>
      </c>
      <c r="D84" s="37">
        <v>3</v>
      </c>
      <c r="E84" s="30">
        <v>8</v>
      </c>
      <c r="F84" s="37">
        <v>7</v>
      </c>
      <c r="G84" s="37">
        <v>10</v>
      </c>
      <c r="H84" s="37">
        <v>7</v>
      </c>
      <c r="I84" s="37">
        <v>15</v>
      </c>
      <c r="J84" s="30">
        <v>244</v>
      </c>
      <c r="K84" s="30">
        <v>133495</v>
      </c>
      <c r="L84" s="31">
        <v>58166</v>
      </c>
    </row>
    <row r="85" spans="2:12" ht="15" customHeight="1">
      <c r="B85" s="32" t="s">
        <v>7</v>
      </c>
      <c r="C85" s="115"/>
      <c r="D85" s="115"/>
      <c r="E85" s="115"/>
      <c r="F85" s="115"/>
      <c r="G85" s="115"/>
      <c r="H85" s="115"/>
      <c r="I85" s="115"/>
      <c r="J85" s="115"/>
      <c r="K85" s="115"/>
      <c r="L85" s="116"/>
    </row>
    <row r="86" spans="2:12" ht="15" customHeight="1">
      <c r="B86" s="35" t="s">
        <v>82</v>
      </c>
      <c r="C86" s="33">
        <v>111</v>
      </c>
      <c r="D86" s="36" t="s">
        <v>63</v>
      </c>
      <c r="E86" s="33">
        <v>1</v>
      </c>
      <c r="F86" s="36" t="s">
        <v>63</v>
      </c>
      <c r="G86" s="33">
        <v>3</v>
      </c>
      <c r="H86" s="33">
        <v>2</v>
      </c>
      <c r="I86" s="33">
        <v>2</v>
      </c>
      <c r="J86" s="33">
        <v>25</v>
      </c>
      <c r="K86" s="33">
        <v>24719</v>
      </c>
      <c r="L86" s="34">
        <v>11104</v>
      </c>
    </row>
    <row r="87" spans="2:12" ht="15" customHeight="1">
      <c r="B87" s="35" t="s">
        <v>48</v>
      </c>
      <c r="C87" s="33">
        <v>537</v>
      </c>
      <c r="D87" s="33">
        <v>1</v>
      </c>
      <c r="E87" s="33">
        <v>1</v>
      </c>
      <c r="F87" s="33">
        <v>1</v>
      </c>
      <c r="G87" s="33">
        <v>4</v>
      </c>
      <c r="H87" s="33">
        <v>1</v>
      </c>
      <c r="I87" s="33">
        <v>2</v>
      </c>
      <c r="J87" s="33">
        <v>43</v>
      </c>
      <c r="K87" s="33">
        <v>18599</v>
      </c>
      <c r="L87" s="34">
        <v>8751</v>
      </c>
    </row>
    <row r="88" spans="2:12" ht="15" customHeight="1">
      <c r="B88" s="35" t="s">
        <v>41</v>
      </c>
      <c r="C88" s="33">
        <v>181</v>
      </c>
      <c r="D88" s="33">
        <v>1</v>
      </c>
      <c r="E88" s="33">
        <v>1</v>
      </c>
      <c r="F88" s="33">
        <v>1</v>
      </c>
      <c r="G88" s="33">
        <v>1</v>
      </c>
      <c r="H88" s="33">
        <v>1</v>
      </c>
      <c r="I88" s="36">
        <v>1</v>
      </c>
      <c r="J88" s="33">
        <v>39</v>
      </c>
      <c r="K88" s="33">
        <v>22116</v>
      </c>
      <c r="L88" s="34">
        <v>9984</v>
      </c>
    </row>
    <row r="89" spans="2:12" ht="15" customHeight="1">
      <c r="B89" s="35" t="s">
        <v>51</v>
      </c>
      <c r="C89" s="33">
        <v>206</v>
      </c>
      <c r="D89" s="33">
        <v>1</v>
      </c>
      <c r="E89" s="33">
        <v>1</v>
      </c>
      <c r="F89" s="33">
        <v>1</v>
      </c>
      <c r="G89" s="36" t="s">
        <v>63</v>
      </c>
      <c r="H89" s="33">
        <v>1</v>
      </c>
      <c r="I89" s="33">
        <v>1</v>
      </c>
      <c r="J89" s="33">
        <v>36</v>
      </c>
      <c r="K89" s="33">
        <v>21995</v>
      </c>
      <c r="L89" s="34">
        <v>8244</v>
      </c>
    </row>
    <row r="90" spans="2:12" ht="15" customHeight="1">
      <c r="B90" s="35" t="s">
        <v>49</v>
      </c>
      <c r="C90" s="33">
        <v>187</v>
      </c>
      <c r="D90" s="36" t="s">
        <v>63</v>
      </c>
      <c r="E90" s="33">
        <v>1</v>
      </c>
      <c r="F90" s="36" t="s">
        <v>63</v>
      </c>
      <c r="G90" s="36" t="s">
        <v>63</v>
      </c>
      <c r="H90" s="36" t="s">
        <v>63</v>
      </c>
      <c r="I90" s="33">
        <v>4</v>
      </c>
      <c r="J90" s="33">
        <v>33</v>
      </c>
      <c r="K90" s="33">
        <v>13852</v>
      </c>
      <c r="L90" s="34">
        <v>6538</v>
      </c>
    </row>
    <row r="91" spans="2:12" ht="15" customHeight="1">
      <c r="B91" s="35" t="s">
        <v>110</v>
      </c>
      <c r="C91" s="33">
        <v>103</v>
      </c>
      <c r="D91" s="36" t="s">
        <v>63</v>
      </c>
      <c r="E91" s="33">
        <v>2</v>
      </c>
      <c r="F91" s="33">
        <v>4</v>
      </c>
      <c r="G91" s="33">
        <v>2</v>
      </c>
      <c r="H91" s="33">
        <v>2</v>
      </c>
      <c r="I91" s="33">
        <v>2</v>
      </c>
      <c r="J91" s="33">
        <v>40</v>
      </c>
      <c r="K91" s="33">
        <v>20444</v>
      </c>
      <c r="L91" s="34">
        <v>9140</v>
      </c>
    </row>
    <row r="92" spans="2:12" ht="15" customHeight="1">
      <c r="B92" s="35" t="s">
        <v>50</v>
      </c>
      <c r="C92" s="33">
        <v>78</v>
      </c>
      <c r="D92" s="36" t="s">
        <v>63</v>
      </c>
      <c r="E92" s="33">
        <v>1</v>
      </c>
      <c r="F92" s="36" t="s">
        <v>63</v>
      </c>
      <c r="G92" s="36" t="s">
        <v>63</v>
      </c>
      <c r="H92" s="36" t="s">
        <v>63</v>
      </c>
      <c r="I92" s="33">
        <v>3</v>
      </c>
      <c r="J92" s="33">
        <v>28</v>
      </c>
      <c r="K92" s="33">
        <v>11770</v>
      </c>
      <c r="L92" s="34">
        <v>4405</v>
      </c>
    </row>
    <row r="93" spans="2:12" ht="15" customHeight="1">
      <c r="B93" s="29" t="s">
        <v>111</v>
      </c>
      <c r="C93" s="30">
        <v>448</v>
      </c>
      <c r="D93" s="37">
        <v>4</v>
      </c>
      <c r="E93" s="30">
        <v>2</v>
      </c>
      <c r="F93" s="37">
        <v>8</v>
      </c>
      <c r="G93" s="37">
        <v>28</v>
      </c>
      <c r="H93" s="37">
        <v>3</v>
      </c>
      <c r="I93" s="37">
        <v>8</v>
      </c>
      <c r="J93" s="30">
        <v>147</v>
      </c>
      <c r="K93" s="30">
        <v>91550</v>
      </c>
      <c r="L93" s="31">
        <v>38454</v>
      </c>
    </row>
    <row r="94" spans="2:12" ht="15" customHeight="1">
      <c r="B94" s="32" t="s">
        <v>7</v>
      </c>
      <c r="C94" s="115"/>
      <c r="D94" s="115"/>
      <c r="E94" s="115"/>
      <c r="F94" s="115"/>
      <c r="G94" s="115"/>
      <c r="H94" s="115"/>
      <c r="I94" s="115"/>
      <c r="J94" s="115"/>
      <c r="K94" s="115"/>
      <c r="L94" s="116"/>
    </row>
    <row r="95" spans="2:12" ht="15" customHeight="1">
      <c r="B95" s="35" t="s">
        <v>42</v>
      </c>
      <c r="C95" s="33">
        <v>82</v>
      </c>
      <c r="D95" s="36">
        <v>1</v>
      </c>
      <c r="E95" s="36" t="s">
        <v>63</v>
      </c>
      <c r="F95" s="36">
        <v>1</v>
      </c>
      <c r="G95" s="33">
        <v>28</v>
      </c>
      <c r="H95" s="36" t="s">
        <v>63</v>
      </c>
      <c r="I95" s="33">
        <v>2</v>
      </c>
      <c r="J95" s="33">
        <v>28</v>
      </c>
      <c r="K95" s="33">
        <v>21014</v>
      </c>
      <c r="L95" s="34">
        <v>8145</v>
      </c>
    </row>
    <row r="96" spans="2:12" ht="15" customHeight="1">
      <c r="B96" s="35" t="s">
        <v>52</v>
      </c>
      <c r="C96" s="33">
        <v>132</v>
      </c>
      <c r="D96" s="33">
        <v>1</v>
      </c>
      <c r="E96" s="33">
        <v>1</v>
      </c>
      <c r="F96" s="33">
        <v>6</v>
      </c>
      <c r="G96" s="36" t="s">
        <v>63</v>
      </c>
      <c r="H96" s="33">
        <v>1</v>
      </c>
      <c r="I96" s="36" t="s">
        <v>63</v>
      </c>
      <c r="J96" s="33">
        <v>34</v>
      </c>
      <c r="K96" s="33">
        <v>23943</v>
      </c>
      <c r="L96" s="34">
        <v>8591</v>
      </c>
    </row>
    <row r="97" spans="2:12" ht="15" customHeight="1">
      <c r="B97" s="35" t="s">
        <v>53</v>
      </c>
      <c r="C97" s="33">
        <v>78</v>
      </c>
      <c r="D97" s="33">
        <v>1</v>
      </c>
      <c r="E97" s="36" t="s">
        <v>63</v>
      </c>
      <c r="F97" s="36">
        <v>1</v>
      </c>
      <c r="G97" s="36" t="s">
        <v>63</v>
      </c>
      <c r="H97" s="36">
        <v>1</v>
      </c>
      <c r="I97" s="33">
        <v>4</v>
      </c>
      <c r="J97" s="33">
        <v>34</v>
      </c>
      <c r="K97" s="33">
        <v>17079</v>
      </c>
      <c r="L97" s="34">
        <v>7378</v>
      </c>
    </row>
    <row r="98" spans="2:12" ht="15" customHeight="1">
      <c r="B98" s="35" t="s">
        <v>54</v>
      </c>
      <c r="C98" s="33">
        <v>156</v>
      </c>
      <c r="D98" s="33">
        <v>1</v>
      </c>
      <c r="E98" s="33">
        <v>1</v>
      </c>
      <c r="F98" s="36" t="s">
        <v>63</v>
      </c>
      <c r="G98" s="36" t="s">
        <v>63</v>
      </c>
      <c r="H98" s="33">
        <v>1</v>
      </c>
      <c r="I98" s="33">
        <v>2</v>
      </c>
      <c r="J98" s="33">
        <v>51</v>
      </c>
      <c r="K98" s="33">
        <v>29514</v>
      </c>
      <c r="L98" s="34">
        <v>14340</v>
      </c>
    </row>
    <row r="99" spans="2:12" ht="15" customHeight="1">
      <c r="B99" s="29" t="s">
        <v>80</v>
      </c>
      <c r="C99" s="30">
        <v>966</v>
      </c>
      <c r="D99" s="30">
        <v>6</v>
      </c>
      <c r="E99" s="30">
        <v>7</v>
      </c>
      <c r="F99" s="30">
        <v>23</v>
      </c>
      <c r="G99" s="30">
        <v>5</v>
      </c>
      <c r="H99" s="30">
        <v>20</v>
      </c>
      <c r="I99" s="30">
        <v>25</v>
      </c>
      <c r="J99" s="30">
        <v>206</v>
      </c>
      <c r="K99" s="30">
        <v>115682</v>
      </c>
      <c r="L99" s="31">
        <v>51876</v>
      </c>
    </row>
    <row r="100" spans="2:12" ht="15" customHeight="1">
      <c r="B100" s="32" t="s">
        <v>7</v>
      </c>
      <c r="C100" s="115"/>
      <c r="D100" s="115"/>
      <c r="E100" s="115"/>
      <c r="F100" s="115"/>
      <c r="G100" s="115"/>
      <c r="H100" s="115"/>
      <c r="I100" s="115"/>
      <c r="J100" s="115"/>
      <c r="K100" s="115"/>
      <c r="L100" s="116"/>
    </row>
    <row r="101" spans="2:12" ht="15" customHeight="1">
      <c r="B101" s="35" t="s">
        <v>31</v>
      </c>
      <c r="C101" s="33">
        <v>111</v>
      </c>
      <c r="D101" s="33">
        <v>1</v>
      </c>
      <c r="E101" s="33">
        <v>1</v>
      </c>
      <c r="F101" s="33">
        <v>9</v>
      </c>
      <c r="G101" s="36" t="s">
        <v>63</v>
      </c>
      <c r="H101" s="33">
        <v>1</v>
      </c>
      <c r="I101" s="33">
        <v>10</v>
      </c>
      <c r="J101" s="33">
        <v>36</v>
      </c>
      <c r="K101" s="33">
        <v>14690</v>
      </c>
      <c r="L101" s="34">
        <v>6874</v>
      </c>
    </row>
    <row r="102" spans="2:12" ht="15" customHeight="1">
      <c r="B102" s="35" t="s">
        <v>33</v>
      </c>
      <c r="C102" s="33">
        <v>212</v>
      </c>
      <c r="D102" s="33">
        <v>1</v>
      </c>
      <c r="E102" s="33">
        <v>1</v>
      </c>
      <c r="F102" s="33">
        <v>1</v>
      </c>
      <c r="G102" s="33">
        <v>1</v>
      </c>
      <c r="H102" s="33">
        <v>4</v>
      </c>
      <c r="I102" s="33">
        <v>4</v>
      </c>
      <c r="J102" s="33">
        <v>34</v>
      </c>
      <c r="K102" s="33">
        <v>13024</v>
      </c>
      <c r="L102" s="34">
        <v>4766</v>
      </c>
    </row>
    <row r="103" spans="2:12" ht="15" customHeight="1">
      <c r="B103" s="35" t="s">
        <v>35</v>
      </c>
      <c r="C103" s="33">
        <v>124</v>
      </c>
      <c r="D103" s="33">
        <v>1</v>
      </c>
      <c r="E103" s="33">
        <v>2</v>
      </c>
      <c r="F103" s="33">
        <v>10</v>
      </c>
      <c r="G103" s="33">
        <v>1</v>
      </c>
      <c r="H103" s="33">
        <v>7</v>
      </c>
      <c r="I103" s="36" t="s">
        <v>63</v>
      </c>
      <c r="J103" s="33">
        <v>25</v>
      </c>
      <c r="K103" s="33">
        <v>20620</v>
      </c>
      <c r="L103" s="34">
        <v>9287</v>
      </c>
    </row>
    <row r="104" spans="2:12" ht="15" customHeight="1">
      <c r="B104" s="35" t="s">
        <v>34</v>
      </c>
      <c r="C104" s="33">
        <v>57</v>
      </c>
      <c r="D104" s="33">
        <v>1</v>
      </c>
      <c r="E104" s="33">
        <v>1</v>
      </c>
      <c r="F104" s="33">
        <v>1</v>
      </c>
      <c r="G104" s="33">
        <v>1</v>
      </c>
      <c r="H104" s="33">
        <v>2</v>
      </c>
      <c r="I104" s="36" t="s">
        <v>63</v>
      </c>
      <c r="J104" s="33">
        <v>20</v>
      </c>
      <c r="K104" s="33">
        <v>8160</v>
      </c>
      <c r="L104" s="34">
        <v>3687</v>
      </c>
    </row>
    <row r="105" spans="2:12" ht="15" customHeight="1">
      <c r="B105" s="35" t="s">
        <v>112</v>
      </c>
      <c r="C105" s="33">
        <v>336</v>
      </c>
      <c r="D105" s="33">
        <v>1</v>
      </c>
      <c r="E105" s="33">
        <v>1</v>
      </c>
      <c r="F105" s="33">
        <v>2</v>
      </c>
      <c r="G105" s="33">
        <v>1</v>
      </c>
      <c r="H105" s="33">
        <v>4</v>
      </c>
      <c r="I105" s="33">
        <v>5</v>
      </c>
      <c r="J105" s="33">
        <v>57</v>
      </c>
      <c r="K105" s="33">
        <v>36650</v>
      </c>
      <c r="L105" s="34">
        <v>17131</v>
      </c>
    </row>
    <row r="106" spans="2:12" ht="15" customHeight="1">
      <c r="B106" s="35" t="s">
        <v>32</v>
      </c>
      <c r="C106" s="33">
        <v>126</v>
      </c>
      <c r="D106" s="33">
        <v>1</v>
      </c>
      <c r="E106" s="33">
        <v>1</v>
      </c>
      <c r="F106" s="36" t="s">
        <v>63</v>
      </c>
      <c r="G106" s="33">
        <v>1</v>
      </c>
      <c r="H106" s="33">
        <v>2</v>
      </c>
      <c r="I106" s="33">
        <v>6</v>
      </c>
      <c r="J106" s="33">
        <v>34</v>
      </c>
      <c r="K106" s="33">
        <v>22538</v>
      </c>
      <c r="L106" s="34">
        <v>10131</v>
      </c>
    </row>
    <row r="107" spans="2:12" ht="15" customHeight="1">
      <c r="B107" s="29" t="s">
        <v>113</v>
      </c>
      <c r="C107" s="30">
        <v>112</v>
      </c>
      <c r="D107" s="37" t="s">
        <v>63</v>
      </c>
      <c r="E107" s="37" t="s">
        <v>63</v>
      </c>
      <c r="F107" s="37" t="s">
        <v>63</v>
      </c>
      <c r="G107" s="37" t="s">
        <v>63</v>
      </c>
      <c r="H107" s="37" t="s">
        <v>63</v>
      </c>
      <c r="I107" s="37" t="s">
        <v>63</v>
      </c>
      <c r="J107" s="30">
        <v>30</v>
      </c>
      <c r="K107" s="30">
        <v>58222</v>
      </c>
      <c r="L107" s="31">
        <v>25721</v>
      </c>
    </row>
    <row r="108" spans="2:12" ht="15" customHeight="1">
      <c r="B108" s="32" t="s">
        <v>7</v>
      </c>
      <c r="C108" s="115"/>
      <c r="D108" s="115"/>
      <c r="E108" s="115"/>
      <c r="F108" s="115"/>
      <c r="G108" s="115"/>
      <c r="H108" s="115"/>
      <c r="I108" s="115"/>
      <c r="J108" s="115"/>
      <c r="K108" s="115"/>
      <c r="L108" s="116"/>
    </row>
    <row r="109" spans="2:12" ht="15" customHeight="1">
      <c r="B109" s="35" t="s">
        <v>56</v>
      </c>
      <c r="C109" s="33">
        <v>52</v>
      </c>
      <c r="D109" s="36" t="s">
        <v>63</v>
      </c>
      <c r="E109" s="36" t="s">
        <v>63</v>
      </c>
      <c r="F109" s="36" t="s">
        <v>63</v>
      </c>
      <c r="G109" s="36" t="s">
        <v>63</v>
      </c>
      <c r="H109" s="36" t="s">
        <v>63</v>
      </c>
      <c r="I109" s="36" t="s">
        <v>63</v>
      </c>
      <c r="J109" s="33">
        <v>11</v>
      </c>
      <c r="K109" s="33">
        <v>9582</v>
      </c>
      <c r="L109" s="34">
        <v>4267</v>
      </c>
    </row>
    <row r="110" spans="2:12" ht="15" customHeight="1">
      <c r="B110" s="35" t="s">
        <v>64</v>
      </c>
      <c r="C110" s="33">
        <v>11</v>
      </c>
      <c r="D110" s="36" t="s">
        <v>63</v>
      </c>
      <c r="E110" s="36" t="s">
        <v>63</v>
      </c>
      <c r="F110" s="36" t="s">
        <v>63</v>
      </c>
      <c r="G110" s="36" t="s">
        <v>63</v>
      </c>
      <c r="H110" s="36" t="s">
        <v>63</v>
      </c>
      <c r="I110" s="36" t="s">
        <v>63</v>
      </c>
      <c r="J110" s="33">
        <v>4</v>
      </c>
      <c r="K110" s="33">
        <v>16340</v>
      </c>
      <c r="L110" s="34">
        <v>7237</v>
      </c>
    </row>
    <row r="111" spans="2:12" ht="15" customHeight="1">
      <c r="B111" s="35" t="s">
        <v>66</v>
      </c>
      <c r="C111" s="33">
        <v>28</v>
      </c>
      <c r="D111" s="36" t="s">
        <v>63</v>
      </c>
      <c r="E111" s="36" t="s">
        <v>63</v>
      </c>
      <c r="F111" s="36" t="s">
        <v>63</v>
      </c>
      <c r="G111" s="36" t="s">
        <v>63</v>
      </c>
      <c r="H111" s="36" t="s">
        <v>63</v>
      </c>
      <c r="I111" s="36" t="s">
        <v>63</v>
      </c>
      <c r="J111" s="33">
        <v>4</v>
      </c>
      <c r="K111" s="33">
        <v>11499</v>
      </c>
      <c r="L111" s="34">
        <v>5104</v>
      </c>
    </row>
    <row r="112" spans="2:12" ht="15" customHeight="1">
      <c r="B112" s="35" t="s">
        <v>65</v>
      </c>
      <c r="C112" s="33">
        <v>21</v>
      </c>
      <c r="D112" s="36" t="s">
        <v>63</v>
      </c>
      <c r="E112" s="36" t="s">
        <v>63</v>
      </c>
      <c r="F112" s="36" t="s">
        <v>63</v>
      </c>
      <c r="G112" s="36" t="s">
        <v>63</v>
      </c>
      <c r="H112" s="36" t="s">
        <v>63</v>
      </c>
      <c r="I112" s="36" t="s">
        <v>63</v>
      </c>
      <c r="J112" s="33">
        <v>11</v>
      </c>
      <c r="K112" s="33">
        <v>14394</v>
      </c>
      <c r="L112" s="34">
        <v>6359</v>
      </c>
    </row>
    <row r="113" spans="2:12" ht="15" customHeight="1">
      <c r="B113" s="35" t="s">
        <v>67</v>
      </c>
      <c r="C113" s="36" t="s">
        <v>63</v>
      </c>
      <c r="D113" s="36" t="s">
        <v>63</v>
      </c>
      <c r="E113" s="36" t="s">
        <v>63</v>
      </c>
      <c r="F113" s="36" t="s">
        <v>63</v>
      </c>
      <c r="G113" s="36" t="s">
        <v>63</v>
      </c>
      <c r="H113" s="36" t="s">
        <v>63</v>
      </c>
      <c r="I113" s="36" t="s">
        <v>63</v>
      </c>
      <c r="J113" s="36" t="s">
        <v>63</v>
      </c>
      <c r="K113" s="36">
        <v>6407</v>
      </c>
      <c r="L113" s="38">
        <v>2754</v>
      </c>
    </row>
    <row r="114" spans="2:12" ht="15" customHeight="1">
      <c r="B114" s="29" t="s">
        <v>114</v>
      </c>
      <c r="C114" s="30">
        <v>601</v>
      </c>
      <c r="D114" s="30">
        <v>3</v>
      </c>
      <c r="E114" s="30">
        <v>6</v>
      </c>
      <c r="F114" s="30">
        <v>3</v>
      </c>
      <c r="G114" s="30">
        <v>3</v>
      </c>
      <c r="H114" s="30">
        <v>3</v>
      </c>
      <c r="I114" s="30">
        <v>4</v>
      </c>
      <c r="J114" s="30">
        <v>151</v>
      </c>
      <c r="K114" s="30">
        <v>87013</v>
      </c>
      <c r="L114" s="31">
        <v>35599</v>
      </c>
    </row>
    <row r="115" spans="2:12" ht="15" customHeight="1">
      <c r="B115" s="32" t="s">
        <v>7</v>
      </c>
      <c r="C115" s="115"/>
      <c r="D115" s="115"/>
      <c r="E115" s="115"/>
      <c r="F115" s="115"/>
      <c r="G115" s="115"/>
      <c r="H115" s="115"/>
      <c r="I115" s="115"/>
      <c r="J115" s="115"/>
      <c r="K115" s="115"/>
      <c r="L115" s="116"/>
    </row>
    <row r="116" spans="2:12" ht="15" customHeight="1">
      <c r="B116" s="35" t="s">
        <v>87</v>
      </c>
      <c r="C116" s="33">
        <v>75</v>
      </c>
      <c r="D116" s="33">
        <v>1</v>
      </c>
      <c r="E116" s="33">
        <v>1</v>
      </c>
      <c r="F116" s="33">
        <v>1</v>
      </c>
      <c r="G116" s="33">
        <v>1</v>
      </c>
      <c r="H116" s="33">
        <v>1</v>
      </c>
      <c r="I116" s="33">
        <v>1</v>
      </c>
      <c r="J116" s="33">
        <v>29</v>
      </c>
      <c r="K116" s="33">
        <v>18748</v>
      </c>
      <c r="L116" s="34">
        <v>8283</v>
      </c>
    </row>
    <row r="117" spans="2:12" ht="15" customHeight="1">
      <c r="B117" s="35" t="s">
        <v>46</v>
      </c>
      <c r="C117" s="33">
        <v>191</v>
      </c>
      <c r="D117" s="33">
        <v>1</v>
      </c>
      <c r="E117" s="33">
        <v>2</v>
      </c>
      <c r="F117" s="36" t="s">
        <v>63</v>
      </c>
      <c r="G117" s="36" t="s">
        <v>63</v>
      </c>
      <c r="H117" s="33">
        <v>1</v>
      </c>
      <c r="I117" s="33">
        <v>1</v>
      </c>
      <c r="J117" s="33">
        <v>32</v>
      </c>
      <c r="K117" s="33">
        <v>18460</v>
      </c>
      <c r="L117" s="34">
        <v>8116</v>
      </c>
    </row>
    <row r="118" spans="2:12" ht="15" customHeight="1">
      <c r="B118" s="35" t="s">
        <v>55</v>
      </c>
      <c r="C118" s="33">
        <v>53</v>
      </c>
      <c r="D118" s="36" t="s">
        <v>63</v>
      </c>
      <c r="E118" s="36" t="s">
        <v>63</v>
      </c>
      <c r="F118" s="33">
        <v>1</v>
      </c>
      <c r="G118" s="36" t="s">
        <v>63</v>
      </c>
      <c r="H118" s="36" t="s">
        <v>63</v>
      </c>
      <c r="I118" s="36" t="s">
        <v>63</v>
      </c>
      <c r="J118" s="33">
        <v>24</v>
      </c>
      <c r="K118" s="33">
        <v>12297</v>
      </c>
      <c r="L118" s="34">
        <v>5689</v>
      </c>
    </row>
    <row r="119" spans="2:12" ht="15" customHeight="1">
      <c r="B119" s="35" t="s">
        <v>45</v>
      </c>
      <c r="C119" s="33">
        <v>54</v>
      </c>
      <c r="D119" s="36" t="s">
        <v>63</v>
      </c>
      <c r="E119" s="33">
        <v>1</v>
      </c>
      <c r="F119" s="36" t="s">
        <v>63</v>
      </c>
      <c r="G119" s="36" t="s">
        <v>63</v>
      </c>
      <c r="H119" s="36" t="s">
        <v>63</v>
      </c>
      <c r="I119" s="36" t="s">
        <v>63</v>
      </c>
      <c r="J119" s="33">
        <v>16</v>
      </c>
      <c r="K119" s="33">
        <v>12532</v>
      </c>
      <c r="L119" s="34">
        <v>2749</v>
      </c>
    </row>
    <row r="120" spans="2:12" ht="15" customHeight="1" thickBot="1">
      <c r="B120" s="40" t="s">
        <v>47</v>
      </c>
      <c r="C120" s="41">
        <v>228</v>
      </c>
      <c r="D120" s="41">
        <v>1</v>
      </c>
      <c r="E120" s="41">
        <v>2</v>
      </c>
      <c r="F120" s="41">
        <v>1</v>
      </c>
      <c r="G120" s="41">
        <v>2</v>
      </c>
      <c r="H120" s="41">
        <v>1</v>
      </c>
      <c r="I120" s="41">
        <v>2</v>
      </c>
      <c r="J120" s="41">
        <v>50</v>
      </c>
      <c r="K120" s="41">
        <v>24976</v>
      </c>
      <c r="L120" s="42">
        <v>10762</v>
      </c>
    </row>
    <row r="121" spans="2:12" ht="6.75" customHeight="1">
      <c r="B121" s="3"/>
      <c r="C121" s="43"/>
      <c r="D121" s="44"/>
      <c r="E121" s="44"/>
      <c r="F121" s="43"/>
      <c r="G121" s="43"/>
      <c r="H121" s="44"/>
      <c r="I121" s="44"/>
      <c r="J121" s="43"/>
      <c r="K121" s="43"/>
      <c r="L121" s="43"/>
    </row>
    <row r="122" spans="2:12" ht="18">
      <c r="B122" s="117" t="s">
        <v>103</v>
      </c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</row>
  </sheetData>
  <sheetProtection/>
  <mergeCells count="22">
    <mergeCell ref="C108:L108"/>
    <mergeCell ref="C115:L115"/>
    <mergeCell ref="B122:L122"/>
    <mergeCell ref="C63:L63"/>
    <mergeCell ref="C70:L70"/>
    <mergeCell ref="C77:L77"/>
    <mergeCell ref="C85:L85"/>
    <mergeCell ref="C94:L94"/>
    <mergeCell ref="C100:L100"/>
    <mergeCell ref="C9:L9"/>
    <mergeCell ref="C23:L23"/>
    <mergeCell ref="C33:L33"/>
    <mergeCell ref="C38:L38"/>
    <mergeCell ref="C44:L44"/>
    <mergeCell ref="C52:L52"/>
    <mergeCell ref="B2:L2"/>
    <mergeCell ref="B3:L3"/>
    <mergeCell ref="B5:B6"/>
    <mergeCell ref="C5:C6"/>
    <mergeCell ref="D5:J5"/>
    <mergeCell ref="K5:K6"/>
    <mergeCell ref="L5:L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22"/>
  <sheetViews>
    <sheetView showGridLines="0" zoomScalePageLayoutView="0" workbookViewId="0" topLeftCell="A52">
      <selection activeCell="B5" sqref="B5:B6"/>
    </sheetView>
  </sheetViews>
  <sheetFormatPr defaultColWidth="9.140625" defaultRowHeight="12.75"/>
  <cols>
    <col min="1" max="1" width="7.7109375" style="4" customWidth="1"/>
    <col min="2" max="2" width="38.7109375" style="4" customWidth="1"/>
    <col min="3" max="13" width="12.7109375" style="4" customWidth="1"/>
    <col min="14" max="16384" width="9.140625" style="4" customWidth="1"/>
  </cols>
  <sheetData>
    <row r="1" ht="15" customHeight="1"/>
    <row r="2" spans="2:12" ht="15" customHeight="1">
      <c r="B2" s="118" t="s">
        <v>117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2:12" ht="15" customHeight="1">
      <c r="B3" s="119" t="s">
        <v>118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2:12" ht="15" customHeight="1" thickBot="1">
      <c r="B4" s="17"/>
      <c r="C4" s="18" t="s">
        <v>90</v>
      </c>
      <c r="D4" s="19"/>
      <c r="E4" s="17"/>
      <c r="F4" s="17"/>
      <c r="G4" s="17"/>
      <c r="H4" s="17"/>
      <c r="I4" s="17"/>
      <c r="J4" s="19"/>
      <c r="K4" s="17"/>
      <c r="L4" s="17"/>
    </row>
    <row r="5" spans="2:12" ht="23.25" customHeight="1">
      <c r="B5" s="120"/>
      <c r="C5" s="122" t="s">
        <v>92</v>
      </c>
      <c r="D5" s="124" t="s">
        <v>96</v>
      </c>
      <c r="E5" s="124"/>
      <c r="F5" s="124"/>
      <c r="G5" s="124"/>
      <c r="H5" s="124"/>
      <c r="I5" s="124"/>
      <c r="J5" s="124"/>
      <c r="K5" s="122" t="s">
        <v>95</v>
      </c>
      <c r="L5" s="125" t="s">
        <v>120</v>
      </c>
    </row>
    <row r="6" spans="2:12" ht="96.75" customHeight="1" thickBot="1">
      <c r="B6" s="121"/>
      <c r="C6" s="123"/>
      <c r="D6" s="28" t="s">
        <v>97</v>
      </c>
      <c r="E6" s="28" t="s">
        <v>93</v>
      </c>
      <c r="F6" s="28" t="s">
        <v>94</v>
      </c>
      <c r="G6" s="28" t="s">
        <v>121</v>
      </c>
      <c r="H6" s="28" t="s">
        <v>122</v>
      </c>
      <c r="I6" s="28" t="s">
        <v>123</v>
      </c>
      <c r="J6" s="28" t="s">
        <v>124</v>
      </c>
      <c r="K6" s="123"/>
      <c r="L6" s="126"/>
    </row>
    <row r="7" spans="2:12" ht="19.5" customHeight="1">
      <c r="B7" s="25" t="s">
        <v>104</v>
      </c>
      <c r="C7" s="26">
        <v>11674</v>
      </c>
      <c r="D7" s="26">
        <v>42</v>
      </c>
      <c r="E7" s="26">
        <v>74</v>
      </c>
      <c r="F7" s="26">
        <v>123</v>
      </c>
      <c r="G7" s="26">
        <v>193</v>
      </c>
      <c r="H7" s="26">
        <v>126</v>
      </c>
      <c r="I7" s="26">
        <v>162</v>
      </c>
      <c r="J7" s="26">
        <v>2954</v>
      </c>
      <c r="K7" s="26">
        <v>1864785</v>
      </c>
      <c r="L7" s="27">
        <v>794263</v>
      </c>
    </row>
    <row r="8" spans="2:12" ht="15" customHeight="1">
      <c r="B8" s="20" t="s">
        <v>6</v>
      </c>
      <c r="C8" s="5">
        <v>1857</v>
      </c>
      <c r="D8" s="5">
        <v>4</v>
      </c>
      <c r="E8" s="5">
        <v>18</v>
      </c>
      <c r="F8" s="5">
        <v>39</v>
      </c>
      <c r="G8" s="5">
        <v>83</v>
      </c>
      <c r="H8" s="5">
        <v>59</v>
      </c>
      <c r="I8" s="5">
        <v>48</v>
      </c>
      <c r="J8" s="5">
        <v>658</v>
      </c>
      <c r="K8" s="5">
        <v>494514</v>
      </c>
      <c r="L8" s="6">
        <v>213534</v>
      </c>
    </row>
    <row r="9" spans="2:12" ht="15" customHeight="1">
      <c r="B9" s="21" t="s">
        <v>7</v>
      </c>
      <c r="C9" s="127"/>
      <c r="D9" s="127"/>
      <c r="E9" s="127"/>
      <c r="F9" s="127"/>
      <c r="G9" s="127"/>
      <c r="H9" s="127"/>
      <c r="I9" s="127"/>
      <c r="J9" s="127"/>
      <c r="K9" s="127"/>
      <c r="L9" s="128"/>
    </row>
    <row r="10" spans="2:12" ht="15" customHeight="1">
      <c r="B10" s="22" t="s">
        <v>8</v>
      </c>
      <c r="C10" s="7">
        <v>158</v>
      </c>
      <c r="D10" s="9" t="s">
        <v>63</v>
      </c>
      <c r="E10" s="7">
        <v>2</v>
      </c>
      <c r="F10" s="7">
        <v>8</v>
      </c>
      <c r="G10" s="7">
        <v>8</v>
      </c>
      <c r="H10" s="7">
        <v>7</v>
      </c>
      <c r="I10" s="7">
        <v>11</v>
      </c>
      <c r="J10" s="7">
        <v>53</v>
      </c>
      <c r="K10" s="7">
        <v>54960</v>
      </c>
      <c r="L10" s="8">
        <v>21987</v>
      </c>
    </row>
    <row r="11" spans="2:12" ht="15" customHeight="1">
      <c r="B11" s="22" t="s">
        <v>18</v>
      </c>
      <c r="C11" s="7">
        <v>204</v>
      </c>
      <c r="D11" s="9" t="s">
        <v>63</v>
      </c>
      <c r="E11" s="7">
        <v>1</v>
      </c>
      <c r="F11" s="7">
        <v>4</v>
      </c>
      <c r="G11" s="7">
        <v>10</v>
      </c>
      <c r="H11" s="7">
        <v>7</v>
      </c>
      <c r="I11" s="7">
        <v>8</v>
      </c>
      <c r="J11" s="7">
        <v>84</v>
      </c>
      <c r="K11" s="7">
        <v>49145</v>
      </c>
      <c r="L11" s="8">
        <v>22506</v>
      </c>
    </row>
    <row r="12" spans="2:12" ht="15" customHeight="1">
      <c r="B12" s="22" t="s">
        <v>11</v>
      </c>
      <c r="C12" s="7">
        <v>238</v>
      </c>
      <c r="D12" s="7">
        <v>1</v>
      </c>
      <c r="E12" s="7">
        <v>3</v>
      </c>
      <c r="F12" s="7">
        <v>5</v>
      </c>
      <c r="G12" s="7">
        <v>10</v>
      </c>
      <c r="H12" s="7">
        <v>5</v>
      </c>
      <c r="I12" s="7">
        <v>2</v>
      </c>
      <c r="J12" s="7">
        <v>46</v>
      </c>
      <c r="K12" s="7">
        <v>46312</v>
      </c>
      <c r="L12" s="8">
        <v>21430</v>
      </c>
    </row>
    <row r="13" spans="2:12" ht="15" customHeight="1">
      <c r="B13" s="22" t="s">
        <v>10</v>
      </c>
      <c r="C13" s="7">
        <v>156</v>
      </c>
      <c r="D13" s="9" t="s">
        <v>63</v>
      </c>
      <c r="E13" s="7">
        <v>1</v>
      </c>
      <c r="F13" s="7">
        <v>1</v>
      </c>
      <c r="G13" s="7">
        <v>16</v>
      </c>
      <c r="H13" s="9" t="s">
        <v>63</v>
      </c>
      <c r="I13" s="7">
        <v>7</v>
      </c>
      <c r="J13" s="7">
        <v>55</v>
      </c>
      <c r="K13" s="7">
        <v>30200</v>
      </c>
      <c r="L13" s="8">
        <v>17150</v>
      </c>
    </row>
    <row r="14" spans="2:12" ht="15" customHeight="1">
      <c r="B14" s="22" t="s">
        <v>15</v>
      </c>
      <c r="C14" s="7">
        <v>180</v>
      </c>
      <c r="D14" s="7">
        <v>1</v>
      </c>
      <c r="E14" s="7">
        <v>3</v>
      </c>
      <c r="F14" s="7">
        <v>2</v>
      </c>
      <c r="G14" s="7">
        <v>6</v>
      </c>
      <c r="H14" s="7">
        <v>10</v>
      </c>
      <c r="I14" s="7">
        <v>5</v>
      </c>
      <c r="J14" s="7">
        <v>66</v>
      </c>
      <c r="K14" s="7">
        <v>43056</v>
      </c>
      <c r="L14" s="8">
        <v>17480</v>
      </c>
    </row>
    <row r="15" spans="2:12" ht="15" customHeight="1">
      <c r="B15" s="22" t="s">
        <v>16</v>
      </c>
      <c r="C15" s="7">
        <v>137</v>
      </c>
      <c r="D15" s="9" t="s">
        <v>63</v>
      </c>
      <c r="E15" s="7">
        <v>1</v>
      </c>
      <c r="F15" s="7">
        <v>3</v>
      </c>
      <c r="G15" s="7">
        <v>5</v>
      </c>
      <c r="H15" s="7">
        <v>4</v>
      </c>
      <c r="I15" s="7">
        <v>3</v>
      </c>
      <c r="J15" s="7">
        <v>59</v>
      </c>
      <c r="K15" s="7">
        <v>47503</v>
      </c>
      <c r="L15" s="8">
        <v>16701</v>
      </c>
    </row>
    <row r="16" spans="2:12" ht="15" customHeight="1">
      <c r="B16" s="22" t="s">
        <v>17</v>
      </c>
      <c r="C16" s="7">
        <v>209</v>
      </c>
      <c r="D16" s="9" t="s">
        <v>63</v>
      </c>
      <c r="E16" s="7">
        <v>2</v>
      </c>
      <c r="F16" s="7">
        <v>1</v>
      </c>
      <c r="G16" s="7">
        <v>12</v>
      </c>
      <c r="H16" s="7">
        <v>11</v>
      </c>
      <c r="I16" s="7">
        <v>1</v>
      </c>
      <c r="J16" s="7">
        <v>70</v>
      </c>
      <c r="K16" s="7">
        <v>41644</v>
      </c>
      <c r="L16" s="8">
        <v>18062</v>
      </c>
    </row>
    <row r="17" spans="2:12" ht="15" customHeight="1">
      <c r="B17" s="22" t="s">
        <v>83</v>
      </c>
      <c r="C17" s="7">
        <v>25</v>
      </c>
      <c r="D17" s="9" t="s">
        <v>63</v>
      </c>
      <c r="E17" s="9" t="s">
        <v>63</v>
      </c>
      <c r="F17" s="9" t="s">
        <v>63</v>
      </c>
      <c r="G17" s="7">
        <v>1</v>
      </c>
      <c r="H17" s="9" t="s">
        <v>63</v>
      </c>
      <c r="I17" s="9" t="s">
        <v>63</v>
      </c>
      <c r="J17" s="7">
        <v>6</v>
      </c>
      <c r="K17" s="7">
        <v>3201</v>
      </c>
      <c r="L17" s="8">
        <v>1312</v>
      </c>
    </row>
    <row r="18" spans="2:12" ht="15" customHeight="1">
      <c r="B18" s="22" t="s">
        <v>13</v>
      </c>
      <c r="C18" s="7">
        <v>170</v>
      </c>
      <c r="D18" s="7">
        <v>1</v>
      </c>
      <c r="E18" s="7">
        <v>3</v>
      </c>
      <c r="F18" s="7">
        <v>5</v>
      </c>
      <c r="G18" s="7">
        <v>4</v>
      </c>
      <c r="H18" s="7">
        <v>2</v>
      </c>
      <c r="I18" s="7">
        <v>2</v>
      </c>
      <c r="J18" s="7">
        <v>67</v>
      </c>
      <c r="K18" s="7">
        <v>57325</v>
      </c>
      <c r="L18" s="8">
        <v>25150</v>
      </c>
    </row>
    <row r="19" spans="2:12" ht="15" customHeight="1">
      <c r="B19" s="22" t="s">
        <v>12</v>
      </c>
      <c r="C19" s="7">
        <v>102</v>
      </c>
      <c r="D19" s="9" t="s">
        <v>63</v>
      </c>
      <c r="E19" s="9">
        <v>1</v>
      </c>
      <c r="F19" s="7">
        <v>3</v>
      </c>
      <c r="G19" s="7">
        <v>6</v>
      </c>
      <c r="H19" s="7">
        <v>2</v>
      </c>
      <c r="I19" s="7">
        <v>3</v>
      </c>
      <c r="J19" s="7">
        <v>34</v>
      </c>
      <c r="K19" s="7">
        <v>27700</v>
      </c>
      <c r="L19" s="8">
        <v>9525</v>
      </c>
    </row>
    <row r="20" spans="2:12" ht="15" customHeight="1">
      <c r="B20" s="22" t="s">
        <v>14</v>
      </c>
      <c r="C20" s="7">
        <v>155</v>
      </c>
      <c r="D20" s="7">
        <v>1</v>
      </c>
      <c r="E20" s="7">
        <v>1</v>
      </c>
      <c r="F20" s="7">
        <v>2</v>
      </c>
      <c r="G20" s="7">
        <v>1</v>
      </c>
      <c r="H20" s="7">
        <v>3</v>
      </c>
      <c r="I20" s="7">
        <v>3</v>
      </c>
      <c r="J20" s="7">
        <v>68</v>
      </c>
      <c r="K20" s="7">
        <v>49190</v>
      </c>
      <c r="L20" s="8">
        <v>21690</v>
      </c>
    </row>
    <row r="21" spans="2:12" ht="15" customHeight="1">
      <c r="B21" s="22" t="s">
        <v>19</v>
      </c>
      <c r="C21" s="7">
        <v>123</v>
      </c>
      <c r="D21" s="9" t="s">
        <v>63</v>
      </c>
      <c r="E21" s="9" t="s">
        <v>63</v>
      </c>
      <c r="F21" s="7">
        <v>5</v>
      </c>
      <c r="G21" s="7">
        <v>4</v>
      </c>
      <c r="H21" s="7">
        <v>8</v>
      </c>
      <c r="I21" s="7">
        <v>3</v>
      </c>
      <c r="J21" s="7">
        <v>50</v>
      </c>
      <c r="K21" s="7">
        <v>44278</v>
      </c>
      <c r="L21" s="8">
        <v>20541</v>
      </c>
    </row>
    <row r="22" spans="2:12" ht="15" customHeight="1">
      <c r="B22" s="20" t="s">
        <v>89</v>
      </c>
      <c r="C22" s="5">
        <v>1162</v>
      </c>
      <c r="D22" s="5">
        <v>2</v>
      </c>
      <c r="E22" s="5">
        <v>3</v>
      </c>
      <c r="F22" s="5">
        <v>14</v>
      </c>
      <c r="G22" s="5">
        <v>8</v>
      </c>
      <c r="H22" s="5">
        <v>2</v>
      </c>
      <c r="I22" s="5">
        <v>3</v>
      </c>
      <c r="J22" s="5">
        <v>215</v>
      </c>
      <c r="K22" s="5">
        <v>74447</v>
      </c>
      <c r="L22" s="6">
        <v>30033</v>
      </c>
    </row>
    <row r="23" spans="2:12" ht="15" customHeight="1">
      <c r="B23" s="21" t="s">
        <v>7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8"/>
    </row>
    <row r="24" spans="2:12" ht="15" customHeight="1">
      <c r="B24" s="22" t="s">
        <v>88</v>
      </c>
      <c r="C24" s="7">
        <v>352</v>
      </c>
      <c r="D24" s="7">
        <v>1</v>
      </c>
      <c r="E24" s="7">
        <v>1</v>
      </c>
      <c r="F24" s="7">
        <v>3</v>
      </c>
      <c r="G24" s="7">
        <v>5</v>
      </c>
      <c r="H24" s="7">
        <v>1</v>
      </c>
      <c r="I24" s="7">
        <v>1</v>
      </c>
      <c r="J24" s="7">
        <v>29</v>
      </c>
      <c r="K24" s="7">
        <v>25547</v>
      </c>
      <c r="L24" s="8">
        <v>10036</v>
      </c>
    </row>
    <row r="25" spans="2:12" ht="15" customHeight="1">
      <c r="B25" s="22" t="s">
        <v>75</v>
      </c>
      <c r="C25" s="7">
        <v>235</v>
      </c>
      <c r="D25" s="9" t="s">
        <v>63</v>
      </c>
      <c r="E25" s="9" t="s">
        <v>63</v>
      </c>
      <c r="F25" s="9" t="s">
        <v>63</v>
      </c>
      <c r="G25" s="9" t="s">
        <v>63</v>
      </c>
      <c r="H25" s="9" t="s">
        <v>63</v>
      </c>
      <c r="I25" s="9" t="s">
        <v>63</v>
      </c>
      <c r="J25" s="7">
        <v>34</v>
      </c>
      <c r="K25" s="7">
        <v>11171</v>
      </c>
      <c r="L25" s="8">
        <v>4756</v>
      </c>
    </row>
    <row r="26" spans="2:12" ht="15" customHeight="1">
      <c r="B26" s="22" t="s">
        <v>77</v>
      </c>
      <c r="C26" s="7">
        <v>68</v>
      </c>
      <c r="D26" s="9" t="s">
        <v>63</v>
      </c>
      <c r="E26" s="9" t="s">
        <v>63</v>
      </c>
      <c r="F26" s="7">
        <v>1</v>
      </c>
      <c r="G26" s="9" t="s">
        <v>63</v>
      </c>
      <c r="H26" s="9" t="s">
        <v>63</v>
      </c>
      <c r="I26" s="7">
        <v>1</v>
      </c>
      <c r="J26" s="7">
        <v>25</v>
      </c>
      <c r="K26" s="7">
        <v>6958</v>
      </c>
      <c r="L26" s="8">
        <v>3063</v>
      </c>
    </row>
    <row r="27" spans="2:12" ht="15" customHeight="1">
      <c r="B27" s="22" t="s">
        <v>79</v>
      </c>
      <c r="C27" s="7">
        <v>60</v>
      </c>
      <c r="D27" s="9" t="s">
        <v>63</v>
      </c>
      <c r="E27" s="9" t="s">
        <v>63</v>
      </c>
      <c r="F27" s="7">
        <v>1</v>
      </c>
      <c r="G27" s="9" t="s">
        <v>63</v>
      </c>
      <c r="H27" s="9" t="s">
        <v>63</v>
      </c>
      <c r="I27" s="9" t="s">
        <v>63</v>
      </c>
      <c r="J27" s="7">
        <v>12</v>
      </c>
      <c r="K27" s="7">
        <v>4652</v>
      </c>
      <c r="L27" s="8">
        <v>2013</v>
      </c>
    </row>
    <row r="28" spans="2:12" ht="15" customHeight="1">
      <c r="B28" s="22" t="s">
        <v>78</v>
      </c>
      <c r="C28" s="7">
        <v>141</v>
      </c>
      <c r="D28" s="9" t="s">
        <v>63</v>
      </c>
      <c r="E28" s="9" t="s">
        <v>63</v>
      </c>
      <c r="F28" s="7">
        <v>1</v>
      </c>
      <c r="G28" s="9" t="s">
        <v>63</v>
      </c>
      <c r="H28" s="9" t="s">
        <v>63</v>
      </c>
      <c r="I28" s="9" t="s">
        <v>63</v>
      </c>
      <c r="J28" s="7">
        <v>31</v>
      </c>
      <c r="K28" s="7">
        <v>6690</v>
      </c>
      <c r="L28" s="8">
        <v>2688</v>
      </c>
    </row>
    <row r="29" spans="2:12" ht="15" customHeight="1">
      <c r="B29" s="22" t="s">
        <v>73</v>
      </c>
      <c r="C29" s="7">
        <v>21</v>
      </c>
      <c r="D29" s="9" t="s">
        <v>63</v>
      </c>
      <c r="E29" s="9" t="s">
        <v>63</v>
      </c>
      <c r="F29" s="7">
        <v>2</v>
      </c>
      <c r="G29" s="7">
        <v>1</v>
      </c>
      <c r="H29" s="9" t="s">
        <v>63</v>
      </c>
      <c r="I29" s="9" t="s">
        <v>63</v>
      </c>
      <c r="J29" s="7">
        <v>3</v>
      </c>
      <c r="K29" s="7">
        <v>2347</v>
      </c>
      <c r="L29" s="8">
        <v>656</v>
      </c>
    </row>
    <row r="30" spans="2:12" ht="15" customHeight="1">
      <c r="B30" s="22" t="s">
        <v>76</v>
      </c>
      <c r="C30" s="7">
        <v>96</v>
      </c>
      <c r="D30" s="9" t="s">
        <v>63</v>
      </c>
      <c r="E30" s="9" t="s">
        <v>63</v>
      </c>
      <c r="F30" s="7">
        <v>1</v>
      </c>
      <c r="G30" s="9" t="s">
        <v>63</v>
      </c>
      <c r="H30" s="9" t="s">
        <v>63</v>
      </c>
      <c r="I30" s="9" t="s">
        <v>63</v>
      </c>
      <c r="J30" s="7">
        <v>21</v>
      </c>
      <c r="K30" s="7">
        <v>3423</v>
      </c>
      <c r="L30" s="8">
        <v>1173</v>
      </c>
    </row>
    <row r="31" spans="2:12" ht="15" customHeight="1">
      <c r="B31" s="22" t="s">
        <v>74</v>
      </c>
      <c r="C31" s="7">
        <v>189</v>
      </c>
      <c r="D31" s="7">
        <v>1</v>
      </c>
      <c r="E31" s="7">
        <v>2</v>
      </c>
      <c r="F31" s="7">
        <v>5</v>
      </c>
      <c r="G31" s="7">
        <v>2</v>
      </c>
      <c r="H31" s="7">
        <v>1</v>
      </c>
      <c r="I31" s="7">
        <v>1</v>
      </c>
      <c r="J31" s="7">
        <v>60</v>
      </c>
      <c r="K31" s="7">
        <v>13659</v>
      </c>
      <c r="L31" s="8">
        <v>5648</v>
      </c>
    </row>
    <row r="32" spans="2:12" ht="15" customHeight="1">
      <c r="B32" s="52" t="s">
        <v>127</v>
      </c>
      <c r="C32" s="5">
        <v>529</v>
      </c>
      <c r="D32" s="5">
        <v>2</v>
      </c>
      <c r="E32" s="5">
        <v>5</v>
      </c>
      <c r="F32" s="5">
        <v>4</v>
      </c>
      <c r="G32" s="5">
        <v>16</v>
      </c>
      <c r="H32" s="5">
        <v>7</v>
      </c>
      <c r="I32" s="5">
        <v>12</v>
      </c>
      <c r="J32" s="5">
        <v>186</v>
      </c>
      <c r="K32" s="5">
        <v>146220</v>
      </c>
      <c r="L32" s="6">
        <v>65209</v>
      </c>
    </row>
    <row r="33" spans="2:12" ht="15" customHeight="1">
      <c r="B33" s="21" t="s">
        <v>7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8"/>
    </row>
    <row r="34" spans="2:12" ht="15" customHeight="1">
      <c r="B34" s="22" t="s">
        <v>84</v>
      </c>
      <c r="C34" s="7">
        <v>341</v>
      </c>
      <c r="D34" s="7">
        <v>1</v>
      </c>
      <c r="E34" s="7">
        <v>2</v>
      </c>
      <c r="F34" s="7">
        <v>4</v>
      </c>
      <c r="G34" s="7">
        <v>14</v>
      </c>
      <c r="H34" s="7">
        <v>4</v>
      </c>
      <c r="I34" s="7">
        <v>12</v>
      </c>
      <c r="J34" s="7">
        <v>127</v>
      </c>
      <c r="K34" s="7">
        <v>75747</v>
      </c>
      <c r="L34" s="8">
        <v>31406</v>
      </c>
    </row>
    <row r="35" spans="2:12" ht="15" customHeight="1">
      <c r="B35" s="22" t="s">
        <v>21</v>
      </c>
      <c r="C35" s="7">
        <v>138</v>
      </c>
      <c r="D35" s="7">
        <v>1</v>
      </c>
      <c r="E35" s="7">
        <v>3</v>
      </c>
      <c r="F35" s="9"/>
      <c r="G35" s="7">
        <v>2</v>
      </c>
      <c r="H35" s="7">
        <v>3</v>
      </c>
      <c r="I35" s="9" t="s">
        <v>63</v>
      </c>
      <c r="J35" s="7">
        <v>49</v>
      </c>
      <c r="K35" s="7">
        <v>67232</v>
      </c>
      <c r="L35" s="8">
        <v>32435</v>
      </c>
    </row>
    <row r="36" spans="2:12" ht="15" customHeight="1">
      <c r="B36" s="22" t="s">
        <v>20</v>
      </c>
      <c r="C36" s="7">
        <v>50</v>
      </c>
      <c r="D36" s="9" t="s">
        <v>63</v>
      </c>
      <c r="E36" s="9" t="s">
        <v>63</v>
      </c>
      <c r="F36" s="9" t="s">
        <v>63</v>
      </c>
      <c r="G36" s="9" t="s">
        <v>63</v>
      </c>
      <c r="H36" s="9" t="s">
        <v>63</v>
      </c>
      <c r="I36" s="9" t="s">
        <v>63</v>
      </c>
      <c r="J36" s="7">
        <v>10</v>
      </c>
      <c r="K36" s="7">
        <v>3241</v>
      </c>
      <c r="L36" s="8">
        <v>1368</v>
      </c>
    </row>
    <row r="37" spans="2:12" ht="15" customHeight="1">
      <c r="B37" s="20" t="s">
        <v>68</v>
      </c>
      <c r="C37" s="5">
        <v>475</v>
      </c>
      <c r="D37" s="5">
        <v>2</v>
      </c>
      <c r="E37" s="5">
        <v>3</v>
      </c>
      <c r="F37" s="5">
        <v>3</v>
      </c>
      <c r="G37" s="5">
        <v>3</v>
      </c>
      <c r="H37" s="5">
        <v>3</v>
      </c>
      <c r="I37" s="5">
        <v>9</v>
      </c>
      <c r="J37" s="5">
        <v>106</v>
      </c>
      <c r="K37" s="5">
        <v>52401</v>
      </c>
      <c r="L37" s="6">
        <v>21742</v>
      </c>
    </row>
    <row r="38" spans="2:12" ht="15" customHeight="1">
      <c r="B38" s="21" t="s">
        <v>7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8"/>
    </row>
    <row r="39" spans="2:12" ht="15" customHeight="1">
      <c r="B39" s="22" t="s">
        <v>71</v>
      </c>
      <c r="C39" s="7">
        <v>139</v>
      </c>
      <c r="D39" s="9" t="s">
        <v>63</v>
      </c>
      <c r="E39" s="7">
        <v>1</v>
      </c>
      <c r="F39" s="7">
        <v>2</v>
      </c>
      <c r="G39" s="7">
        <v>1</v>
      </c>
      <c r="H39" s="9" t="s">
        <v>63</v>
      </c>
      <c r="I39" s="9" t="s">
        <v>63</v>
      </c>
      <c r="J39" s="7">
        <v>25</v>
      </c>
      <c r="K39" s="7">
        <v>11259</v>
      </c>
      <c r="L39" s="8">
        <v>4835</v>
      </c>
    </row>
    <row r="40" spans="2:12" ht="15" customHeight="1">
      <c r="B40" s="22" t="s">
        <v>70</v>
      </c>
      <c r="C40" s="7">
        <v>111</v>
      </c>
      <c r="D40" s="7">
        <v>1</v>
      </c>
      <c r="E40" s="9" t="s">
        <v>63</v>
      </c>
      <c r="F40" s="7">
        <v>1</v>
      </c>
      <c r="G40" s="9" t="s">
        <v>63</v>
      </c>
      <c r="H40" s="7">
        <v>2</v>
      </c>
      <c r="I40" s="7">
        <v>8</v>
      </c>
      <c r="J40" s="7">
        <v>37</v>
      </c>
      <c r="K40" s="7">
        <v>13216</v>
      </c>
      <c r="L40" s="8">
        <v>6990</v>
      </c>
    </row>
    <row r="41" spans="2:12" ht="15" customHeight="1">
      <c r="B41" s="22" t="s">
        <v>69</v>
      </c>
      <c r="C41" s="7">
        <v>108</v>
      </c>
      <c r="D41" s="9" t="s">
        <v>63</v>
      </c>
      <c r="E41" s="9" t="s">
        <v>63</v>
      </c>
      <c r="F41" s="9" t="s">
        <v>63</v>
      </c>
      <c r="G41" s="7">
        <v>1</v>
      </c>
      <c r="H41" s="9" t="s">
        <v>63</v>
      </c>
      <c r="I41" s="9" t="s">
        <v>63</v>
      </c>
      <c r="J41" s="7">
        <v>14</v>
      </c>
      <c r="K41" s="7">
        <v>9506</v>
      </c>
      <c r="L41" s="8">
        <v>2463</v>
      </c>
    </row>
    <row r="42" spans="2:12" ht="15" customHeight="1">
      <c r="B42" s="22" t="s">
        <v>72</v>
      </c>
      <c r="C42" s="7">
        <v>117</v>
      </c>
      <c r="D42" s="7">
        <v>1</v>
      </c>
      <c r="E42" s="7">
        <v>2</v>
      </c>
      <c r="F42" s="9" t="s">
        <v>63</v>
      </c>
      <c r="G42" s="7">
        <v>1</v>
      </c>
      <c r="H42" s="7">
        <v>1</v>
      </c>
      <c r="I42" s="9">
        <v>1</v>
      </c>
      <c r="J42" s="7">
        <v>30</v>
      </c>
      <c r="K42" s="7">
        <v>18420</v>
      </c>
      <c r="L42" s="8">
        <v>7454</v>
      </c>
    </row>
    <row r="43" spans="2:12" ht="15" customHeight="1">
      <c r="B43" s="20" t="s">
        <v>105</v>
      </c>
      <c r="C43" s="5">
        <v>705</v>
      </c>
      <c r="D43" s="5">
        <v>2</v>
      </c>
      <c r="E43" s="5">
        <v>3</v>
      </c>
      <c r="F43" s="5">
        <v>7</v>
      </c>
      <c r="G43" s="5">
        <v>3</v>
      </c>
      <c r="H43" s="5">
        <v>4</v>
      </c>
      <c r="I43" s="5">
        <v>7</v>
      </c>
      <c r="J43" s="5">
        <v>207</v>
      </c>
      <c r="K43" s="5">
        <v>113099</v>
      </c>
      <c r="L43" s="6">
        <v>47196</v>
      </c>
    </row>
    <row r="44" spans="2:12" ht="15" customHeight="1">
      <c r="B44" s="21" t="s">
        <v>7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8"/>
    </row>
    <row r="45" spans="2:12" ht="15" customHeight="1">
      <c r="B45" s="22" t="s">
        <v>85</v>
      </c>
      <c r="C45" s="7">
        <v>264</v>
      </c>
      <c r="D45" s="7">
        <v>1</v>
      </c>
      <c r="E45" s="7">
        <v>1</v>
      </c>
      <c r="F45" s="7">
        <v>2</v>
      </c>
      <c r="G45" s="7">
        <v>2</v>
      </c>
      <c r="H45" s="7">
        <v>2</v>
      </c>
      <c r="I45" s="7">
        <v>6</v>
      </c>
      <c r="J45" s="7">
        <v>83</v>
      </c>
      <c r="K45" s="7">
        <v>63319</v>
      </c>
      <c r="L45" s="8">
        <v>25954</v>
      </c>
    </row>
    <row r="46" spans="2:12" ht="15" customHeight="1">
      <c r="B46" s="22" t="s">
        <v>86</v>
      </c>
      <c r="C46" s="7">
        <v>26</v>
      </c>
      <c r="D46" s="9" t="s">
        <v>63</v>
      </c>
      <c r="E46" s="7">
        <v>1</v>
      </c>
      <c r="F46" s="9" t="s">
        <v>63</v>
      </c>
      <c r="G46" s="9" t="s">
        <v>63</v>
      </c>
      <c r="H46" s="9" t="s">
        <v>63</v>
      </c>
      <c r="I46" s="9" t="s">
        <v>63</v>
      </c>
      <c r="J46" s="7">
        <v>3</v>
      </c>
      <c r="K46" s="7">
        <v>2104</v>
      </c>
      <c r="L46" s="8">
        <v>860</v>
      </c>
    </row>
    <row r="47" spans="2:12" ht="15" customHeight="1">
      <c r="B47" s="22" t="s">
        <v>27</v>
      </c>
      <c r="C47" s="7">
        <v>41</v>
      </c>
      <c r="D47" s="9" t="s">
        <v>63</v>
      </c>
      <c r="E47" s="9" t="s">
        <v>63</v>
      </c>
      <c r="F47" s="7">
        <v>2</v>
      </c>
      <c r="G47" s="9" t="s">
        <v>63</v>
      </c>
      <c r="H47" s="9" t="s">
        <v>63</v>
      </c>
      <c r="I47" s="9" t="s">
        <v>63</v>
      </c>
      <c r="J47" s="7">
        <v>27</v>
      </c>
      <c r="K47" s="7">
        <v>4036</v>
      </c>
      <c r="L47" s="8">
        <v>1609</v>
      </c>
    </row>
    <row r="48" spans="2:12" ht="15" customHeight="1">
      <c r="B48" s="22" t="s">
        <v>30</v>
      </c>
      <c r="C48" s="7">
        <v>224</v>
      </c>
      <c r="D48" s="9" t="s">
        <v>63</v>
      </c>
      <c r="E48" s="7">
        <v>1</v>
      </c>
      <c r="F48" s="7">
        <v>1</v>
      </c>
      <c r="G48" s="9" t="s">
        <v>63</v>
      </c>
      <c r="H48" s="7">
        <v>1</v>
      </c>
      <c r="I48" s="9" t="s">
        <v>63</v>
      </c>
      <c r="J48" s="7">
        <v>38</v>
      </c>
      <c r="K48" s="7">
        <v>20129</v>
      </c>
      <c r="L48" s="8">
        <v>8779</v>
      </c>
    </row>
    <row r="49" spans="2:12" ht="15" customHeight="1">
      <c r="B49" s="22" t="s">
        <v>29</v>
      </c>
      <c r="C49" s="7">
        <v>95</v>
      </c>
      <c r="D49" s="7">
        <v>1</v>
      </c>
      <c r="E49" s="9" t="s">
        <v>63</v>
      </c>
      <c r="F49" s="7">
        <v>2</v>
      </c>
      <c r="G49" s="9" t="s">
        <v>63</v>
      </c>
      <c r="H49" s="7">
        <v>1</v>
      </c>
      <c r="I49" s="7">
        <v>1</v>
      </c>
      <c r="J49" s="7">
        <v>38</v>
      </c>
      <c r="K49" s="7">
        <v>12571</v>
      </c>
      <c r="L49" s="8">
        <v>5303</v>
      </c>
    </row>
    <row r="50" spans="2:12" ht="15" customHeight="1">
      <c r="B50" s="22" t="s">
        <v>28</v>
      </c>
      <c r="C50" s="7">
        <v>55</v>
      </c>
      <c r="D50" s="9" t="s">
        <v>63</v>
      </c>
      <c r="E50" s="9" t="s">
        <v>63</v>
      </c>
      <c r="F50" s="9" t="s">
        <v>63</v>
      </c>
      <c r="G50" s="7">
        <v>1</v>
      </c>
      <c r="H50" s="9" t="s">
        <v>63</v>
      </c>
      <c r="I50" s="9" t="s">
        <v>63</v>
      </c>
      <c r="J50" s="7">
        <v>18</v>
      </c>
      <c r="K50" s="7">
        <v>10940</v>
      </c>
      <c r="L50" s="8">
        <v>4691</v>
      </c>
    </row>
    <row r="51" spans="2:12" ht="15" customHeight="1">
      <c r="B51" s="20" t="s">
        <v>106</v>
      </c>
      <c r="C51" s="5">
        <v>775</v>
      </c>
      <c r="D51" s="5">
        <v>4</v>
      </c>
      <c r="E51" s="5">
        <v>7</v>
      </c>
      <c r="F51" s="5">
        <v>5</v>
      </c>
      <c r="G51" s="5">
        <v>16</v>
      </c>
      <c r="H51" s="9">
        <v>2</v>
      </c>
      <c r="I51" s="9">
        <v>4</v>
      </c>
      <c r="J51" s="5">
        <v>175</v>
      </c>
      <c r="K51" s="5">
        <v>124426</v>
      </c>
      <c r="L51" s="6">
        <v>55675</v>
      </c>
    </row>
    <row r="52" spans="2:12" ht="15" customHeight="1">
      <c r="B52" s="21" t="s">
        <v>7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8"/>
    </row>
    <row r="53" spans="2:12" ht="15" customHeight="1">
      <c r="B53" s="22" t="s">
        <v>119</v>
      </c>
      <c r="C53" s="9" t="s">
        <v>9</v>
      </c>
      <c r="D53" s="9" t="s">
        <v>9</v>
      </c>
      <c r="E53" s="9" t="s">
        <v>9</v>
      </c>
      <c r="F53" s="9" t="s">
        <v>9</v>
      </c>
      <c r="G53" s="9" t="s">
        <v>9</v>
      </c>
      <c r="H53" s="9" t="s">
        <v>9</v>
      </c>
      <c r="I53" s="9" t="s">
        <v>9</v>
      </c>
      <c r="J53" s="9" t="s">
        <v>9</v>
      </c>
      <c r="K53" s="9" t="s">
        <v>9</v>
      </c>
      <c r="L53" s="10" t="s">
        <v>9</v>
      </c>
    </row>
    <row r="54" spans="2:12" ht="15" customHeight="1">
      <c r="B54" s="22" t="s">
        <v>43</v>
      </c>
      <c r="C54" s="7">
        <v>186</v>
      </c>
      <c r="D54" s="7">
        <v>1</v>
      </c>
      <c r="E54" s="7">
        <v>3</v>
      </c>
      <c r="F54" s="9">
        <v>1</v>
      </c>
      <c r="G54" s="7">
        <v>15</v>
      </c>
      <c r="H54" s="7">
        <v>1</v>
      </c>
      <c r="I54" s="7">
        <v>1</v>
      </c>
      <c r="J54" s="7">
        <v>42</v>
      </c>
      <c r="K54" s="7">
        <v>29765</v>
      </c>
      <c r="L54" s="8">
        <v>13022</v>
      </c>
    </row>
    <row r="55" spans="2:12" ht="15" customHeight="1">
      <c r="B55" s="22" t="s">
        <v>58</v>
      </c>
      <c r="C55" s="7">
        <v>82</v>
      </c>
      <c r="D55" s="7">
        <v>1</v>
      </c>
      <c r="E55" s="7">
        <v>1</v>
      </c>
      <c r="F55" s="7">
        <v>1</v>
      </c>
      <c r="G55" s="7">
        <v>1</v>
      </c>
      <c r="H55" s="9" t="s">
        <v>63</v>
      </c>
      <c r="I55" s="9" t="s">
        <v>63</v>
      </c>
      <c r="J55" s="7">
        <v>38</v>
      </c>
      <c r="K55" s="7">
        <v>27661</v>
      </c>
      <c r="L55" s="8">
        <v>12582</v>
      </c>
    </row>
    <row r="56" spans="2:12" ht="15" customHeight="1">
      <c r="B56" s="22" t="s">
        <v>44</v>
      </c>
      <c r="C56" s="7">
        <v>242</v>
      </c>
      <c r="D56" s="7">
        <v>1</v>
      </c>
      <c r="E56" s="7">
        <v>1</v>
      </c>
      <c r="F56" s="9" t="s">
        <v>63</v>
      </c>
      <c r="G56" s="9" t="s">
        <v>63</v>
      </c>
      <c r="H56" s="7">
        <v>1</v>
      </c>
      <c r="I56" s="7">
        <v>3</v>
      </c>
      <c r="J56" s="7">
        <v>41</v>
      </c>
      <c r="K56" s="7">
        <v>27520</v>
      </c>
      <c r="L56" s="8">
        <v>11708</v>
      </c>
    </row>
    <row r="57" spans="2:12" ht="15" customHeight="1">
      <c r="B57" s="22" t="s">
        <v>57</v>
      </c>
      <c r="C57" s="7">
        <v>112</v>
      </c>
      <c r="D57" s="7">
        <v>1</v>
      </c>
      <c r="E57" s="7">
        <v>1</v>
      </c>
      <c r="F57" s="9" t="s">
        <v>63</v>
      </c>
      <c r="G57" s="9" t="s">
        <v>63</v>
      </c>
      <c r="H57" s="9" t="s">
        <v>63</v>
      </c>
      <c r="I57" s="9" t="s">
        <v>63</v>
      </c>
      <c r="J57" s="7">
        <v>30</v>
      </c>
      <c r="K57" s="7">
        <v>15913</v>
      </c>
      <c r="L57" s="8">
        <v>7022</v>
      </c>
    </row>
    <row r="58" spans="2:12" ht="15" customHeight="1">
      <c r="B58" s="22" t="s">
        <v>60</v>
      </c>
      <c r="C58" s="7">
        <v>6</v>
      </c>
      <c r="D58" s="9" t="s">
        <v>63</v>
      </c>
      <c r="E58" s="9" t="s">
        <v>63</v>
      </c>
      <c r="F58" s="7">
        <v>3</v>
      </c>
      <c r="G58" s="9" t="s">
        <v>63</v>
      </c>
      <c r="H58" s="9" t="s">
        <v>63</v>
      </c>
      <c r="I58" s="9" t="s">
        <v>63</v>
      </c>
      <c r="J58" s="7">
        <v>3</v>
      </c>
      <c r="K58" s="7">
        <v>1740</v>
      </c>
      <c r="L58" s="8">
        <v>718</v>
      </c>
    </row>
    <row r="59" spans="2:12" ht="15" customHeight="1">
      <c r="B59" s="22" t="s">
        <v>62</v>
      </c>
      <c r="C59" s="7">
        <v>11</v>
      </c>
      <c r="D59" s="9" t="s">
        <v>63</v>
      </c>
      <c r="E59" s="9" t="s">
        <v>63</v>
      </c>
      <c r="F59" s="9" t="s">
        <v>63</v>
      </c>
      <c r="G59" s="9" t="s">
        <v>63</v>
      </c>
      <c r="H59" s="9" t="s">
        <v>63</v>
      </c>
      <c r="I59" s="9" t="s">
        <v>63</v>
      </c>
      <c r="J59" s="9" t="s">
        <v>63</v>
      </c>
      <c r="K59" s="7">
        <v>2633</v>
      </c>
      <c r="L59" s="8">
        <v>1087</v>
      </c>
    </row>
    <row r="60" spans="2:12" ht="15" customHeight="1">
      <c r="B60" s="22" t="s">
        <v>61</v>
      </c>
      <c r="C60" s="7">
        <v>4</v>
      </c>
      <c r="D60" s="9" t="s">
        <v>63</v>
      </c>
      <c r="E60" s="9" t="s">
        <v>63</v>
      </c>
      <c r="F60" s="9" t="s">
        <v>63</v>
      </c>
      <c r="G60" s="9" t="s">
        <v>63</v>
      </c>
      <c r="H60" s="9" t="s">
        <v>63</v>
      </c>
      <c r="I60" s="9" t="s">
        <v>63</v>
      </c>
      <c r="J60" s="7">
        <v>4</v>
      </c>
      <c r="K60" s="7">
        <v>6538</v>
      </c>
      <c r="L60" s="8">
        <v>3059</v>
      </c>
    </row>
    <row r="61" spans="2:12" ht="15" customHeight="1">
      <c r="B61" s="22" t="s">
        <v>59</v>
      </c>
      <c r="C61" s="7">
        <v>132</v>
      </c>
      <c r="D61" s="9" t="s">
        <v>63</v>
      </c>
      <c r="E61" s="7">
        <v>1</v>
      </c>
      <c r="F61" s="9" t="s">
        <v>63</v>
      </c>
      <c r="G61" s="9" t="s">
        <v>63</v>
      </c>
      <c r="H61" s="9" t="s">
        <v>63</v>
      </c>
      <c r="I61" s="9" t="s">
        <v>63</v>
      </c>
      <c r="J61" s="7">
        <v>17</v>
      </c>
      <c r="K61" s="7">
        <v>12656</v>
      </c>
      <c r="L61" s="8">
        <v>6477</v>
      </c>
    </row>
    <row r="62" spans="2:12" ht="15" customHeight="1">
      <c r="B62" s="23" t="s">
        <v>107</v>
      </c>
      <c r="C62" s="5">
        <v>902</v>
      </c>
      <c r="D62" s="5">
        <v>3</v>
      </c>
      <c r="E62" s="5">
        <v>4</v>
      </c>
      <c r="F62" s="5">
        <v>1</v>
      </c>
      <c r="G62" s="5">
        <v>10</v>
      </c>
      <c r="H62" s="5">
        <v>4</v>
      </c>
      <c r="I62" s="5">
        <v>15</v>
      </c>
      <c r="J62" s="5">
        <v>161</v>
      </c>
      <c r="K62" s="5">
        <v>119742</v>
      </c>
      <c r="L62" s="6">
        <v>50776</v>
      </c>
    </row>
    <row r="63" spans="2:12" ht="15" customHeight="1">
      <c r="B63" s="21" t="s">
        <v>7</v>
      </c>
      <c r="C63" s="127"/>
      <c r="D63" s="127"/>
      <c r="E63" s="127"/>
      <c r="F63" s="127"/>
      <c r="G63" s="127"/>
      <c r="H63" s="127"/>
      <c r="I63" s="127"/>
      <c r="J63" s="127"/>
      <c r="K63" s="127"/>
      <c r="L63" s="128"/>
    </row>
    <row r="64" spans="2:12" ht="15" customHeight="1">
      <c r="B64" s="22" t="s">
        <v>23</v>
      </c>
      <c r="C64" s="7">
        <v>108</v>
      </c>
      <c r="D64" s="9" t="s">
        <v>63</v>
      </c>
      <c r="E64" s="7">
        <v>1</v>
      </c>
      <c r="F64" s="9" t="s">
        <v>63</v>
      </c>
      <c r="G64" s="7">
        <v>8</v>
      </c>
      <c r="H64" s="9" t="s">
        <v>63</v>
      </c>
      <c r="I64" s="7">
        <v>4</v>
      </c>
      <c r="J64" s="7">
        <v>22</v>
      </c>
      <c r="K64" s="7">
        <v>13646</v>
      </c>
      <c r="L64" s="8">
        <v>6220</v>
      </c>
    </row>
    <row r="65" spans="2:12" ht="15" customHeight="1">
      <c r="B65" s="22" t="s">
        <v>26</v>
      </c>
      <c r="C65" s="7">
        <v>116</v>
      </c>
      <c r="D65" s="9" t="s">
        <v>63</v>
      </c>
      <c r="E65" s="9" t="s">
        <v>63</v>
      </c>
      <c r="F65" s="7">
        <v>1</v>
      </c>
      <c r="G65" s="7">
        <v>1</v>
      </c>
      <c r="H65" s="9" t="s">
        <v>63</v>
      </c>
      <c r="I65" s="7">
        <v>1</v>
      </c>
      <c r="J65" s="7">
        <v>21</v>
      </c>
      <c r="K65" s="7">
        <v>12494</v>
      </c>
      <c r="L65" s="8">
        <v>5457</v>
      </c>
    </row>
    <row r="66" spans="2:12" ht="15" customHeight="1">
      <c r="B66" s="22" t="s">
        <v>22</v>
      </c>
      <c r="C66" s="7">
        <v>160</v>
      </c>
      <c r="D66" s="7">
        <v>1</v>
      </c>
      <c r="E66" s="7">
        <v>1</v>
      </c>
      <c r="F66" s="9" t="s">
        <v>63</v>
      </c>
      <c r="G66" s="7">
        <v>1</v>
      </c>
      <c r="H66" s="7">
        <v>2</v>
      </c>
      <c r="I66" s="7">
        <v>1</v>
      </c>
      <c r="J66" s="7">
        <v>33</v>
      </c>
      <c r="K66" s="7">
        <v>21126</v>
      </c>
      <c r="L66" s="8">
        <v>8007</v>
      </c>
    </row>
    <row r="67" spans="2:12" ht="15" customHeight="1">
      <c r="B67" s="22" t="s">
        <v>25</v>
      </c>
      <c r="C67" s="7">
        <v>256</v>
      </c>
      <c r="D67" s="7">
        <v>1</v>
      </c>
      <c r="E67" s="7">
        <v>1</v>
      </c>
      <c r="F67" s="9" t="s">
        <v>63</v>
      </c>
      <c r="G67" s="9" t="s">
        <v>63</v>
      </c>
      <c r="H67" s="7">
        <v>1</v>
      </c>
      <c r="I67" s="9" t="s">
        <v>63</v>
      </c>
      <c r="J67" s="7">
        <v>47</v>
      </c>
      <c r="K67" s="7">
        <v>43030</v>
      </c>
      <c r="L67" s="8">
        <v>17804</v>
      </c>
    </row>
    <row r="68" spans="2:12" ht="15" customHeight="1">
      <c r="B68" s="22" t="s">
        <v>24</v>
      </c>
      <c r="C68" s="7">
        <v>262</v>
      </c>
      <c r="D68" s="7">
        <v>1</v>
      </c>
      <c r="E68" s="7">
        <v>1</v>
      </c>
      <c r="F68" s="9" t="s">
        <v>63</v>
      </c>
      <c r="G68" s="9" t="s">
        <v>63</v>
      </c>
      <c r="H68" s="7">
        <v>1</v>
      </c>
      <c r="I68" s="7">
        <v>9</v>
      </c>
      <c r="J68" s="7">
        <v>38</v>
      </c>
      <c r="K68" s="7">
        <v>29446</v>
      </c>
      <c r="L68" s="8">
        <v>13288</v>
      </c>
    </row>
    <row r="69" spans="2:12" ht="15" customHeight="1">
      <c r="B69" s="20" t="s">
        <v>81</v>
      </c>
      <c r="C69" s="5">
        <v>701</v>
      </c>
      <c r="D69" s="5">
        <v>3</v>
      </c>
      <c r="E69" s="5">
        <v>3</v>
      </c>
      <c r="F69" s="5">
        <v>7</v>
      </c>
      <c r="G69" s="5">
        <v>1</v>
      </c>
      <c r="H69" s="5">
        <v>5</v>
      </c>
      <c r="I69" s="5">
        <v>8</v>
      </c>
      <c r="J69" s="5">
        <v>162</v>
      </c>
      <c r="K69" s="5">
        <v>105875</v>
      </c>
      <c r="L69" s="6">
        <v>45583</v>
      </c>
    </row>
    <row r="70" spans="2:12" ht="15" customHeight="1">
      <c r="B70" s="21" t="s">
        <v>7</v>
      </c>
      <c r="C70" s="127"/>
      <c r="D70" s="127"/>
      <c r="E70" s="127"/>
      <c r="F70" s="127"/>
      <c r="G70" s="127"/>
      <c r="H70" s="127"/>
      <c r="I70" s="127"/>
      <c r="J70" s="127"/>
      <c r="K70" s="127"/>
      <c r="L70" s="128"/>
    </row>
    <row r="71" spans="2:12" ht="15" customHeight="1">
      <c r="B71" s="22" t="s">
        <v>2</v>
      </c>
      <c r="C71" s="7">
        <v>139</v>
      </c>
      <c r="D71" s="7">
        <v>1</v>
      </c>
      <c r="E71" s="9" t="s">
        <v>63</v>
      </c>
      <c r="F71" s="7">
        <v>1</v>
      </c>
      <c r="G71" s="9" t="s">
        <v>63</v>
      </c>
      <c r="H71" s="7">
        <v>2</v>
      </c>
      <c r="I71" s="7">
        <v>2</v>
      </c>
      <c r="J71" s="7">
        <v>37</v>
      </c>
      <c r="K71" s="7">
        <v>34221</v>
      </c>
      <c r="L71" s="8">
        <v>15637</v>
      </c>
    </row>
    <row r="72" spans="2:12" ht="15" customHeight="1">
      <c r="B72" s="22" t="s">
        <v>3</v>
      </c>
      <c r="C72" s="7">
        <v>223</v>
      </c>
      <c r="D72" s="7">
        <v>1</v>
      </c>
      <c r="E72" s="7">
        <v>1</v>
      </c>
      <c r="F72" s="9" t="s">
        <v>63</v>
      </c>
      <c r="G72" s="7">
        <v>1</v>
      </c>
      <c r="H72" s="7">
        <v>2</v>
      </c>
      <c r="I72" s="7">
        <v>2</v>
      </c>
      <c r="J72" s="7">
        <v>45</v>
      </c>
      <c r="K72" s="7">
        <v>35973</v>
      </c>
      <c r="L72" s="8">
        <v>13951</v>
      </c>
    </row>
    <row r="73" spans="2:12" ht="15" customHeight="1">
      <c r="B73" s="22" t="s">
        <v>4</v>
      </c>
      <c r="C73" s="7">
        <v>214</v>
      </c>
      <c r="D73" s="7">
        <v>1</v>
      </c>
      <c r="E73" s="7">
        <v>1</v>
      </c>
      <c r="F73" s="7">
        <v>5</v>
      </c>
      <c r="G73" s="9" t="s">
        <v>63</v>
      </c>
      <c r="H73" s="7">
        <v>1</v>
      </c>
      <c r="I73" s="7">
        <v>2</v>
      </c>
      <c r="J73" s="7">
        <v>50</v>
      </c>
      <c r="K73" s="7">
        <v>16983</v>
      </c>
      <c r="L73" s="8">
        <v>7795</v>
      </c>
    </row>
    <row r="74" spans="2:12" ht="15" customHeight="1">
      <c r="B74" s="22" t="s">
        <v>5</v>
      </c>
      <c r="C74" s="7">
        <v>41</v>
      </c>
      <c r="D74" s="9" t="s">
        <v>63</v>
      </c>
      <c r="E74" s="7">
        <v>1</v>
      </c>
      <c r="F74" s="9" t="s">
        <v>63</v>
      </c>
      <c r="G74" s="9" t="s">
        <v>63</v>
      </c>
      <c r="H74" s="9" t="s">
        <v>63</v>
      </c>
      <c r="I74" s="9" t="s">
        <v>63</v>
      </c>
      <c r="J74" s="7">
        <v>16</v>
      </c>
      <c r="K74" s="7">
        <v>8007</v>
      </c>
      <c r="L74" s="8">
        <v>3478</v>
      </c>
    </row>
    <row r="75" spans="2:12" ht="15" customHeight="1">
      <c r="B75" s="22" t="s">
        <v>40</v>
      </c>
      <c r="C75" s="7">
        <v>84</v>
      </c>
      <c r="D75" s="9" t="s">
        <v>63</v>
      </c>
      <c r="E75" s="9" t="s">
        <v>63</v>
      </c>
      <c r="F75" s="9">
        <v>1</v>
      </c>
      <c r="G75" s="9" t="s">
        <v>63</v>
      </c>
      <c r="H75" s="9" t="s">
        <v>63</v>
      </c>
      <c r="I75" s="7">
        <v>2</v>
      </c>
      <c r="J75" s="7">
        <v>14</v>
      </c>
      <c r="K75" s="7">
        <v>10691</v>
      </c>
      <c r="L75" s="8">
        <v>4722</v>
      </c>
    </row>
    <row r="76" spans="2:12" ht="15" customHeight="1">
      <c r="B76" s="20" t="s">
        <v>108</v>
      </c>
      <c r="C76" s="5">
        <v>1042</v>
      </c>
      <c r="D76" s="5">
        <v>4</v>
      </c>
      <c r="E76" s="5">
        <v>5</v>
      </c>
      <c r="F76" s="5">
        <v>2</v>
      </c>
      <c r="G76" s="5">
        <v>7</v>
      </c>
      <c r="H76" s="5">
        <v>7</v>
      </c>
      <c r="I76" s="5">
        <v>5</v>
      </c>
      <c r="J76" s="5">
        <v>309</v>
      </c>
      <c r="K76" s="5">
        <v>149756</v>
      </c>
      <c r="L76" s="6">
        <v>54585</v>
      </c>
    </row>
    <row r="77" spans="2:12" ht="15" customHeight="1">
      <c r="B77" s="21" t="s">
        <v>7</v>
      </c>
      <c r="C77" s="127"/>
      <c r="D77" s="127"/>
      <c r="E77" s="127"/>
      <c r="F77" s="127"/>
      <c r="G77" s="127"/>
      <c r="H77" s="127"/>
      <c r="I77" s="127"/>
      <c r="J77" s="127"/>
      <c r="K77" s="127"/>
      <c r="L77" s="128"/>
    </row>
    <row r="78" spans="2:12" ht="15" customHeight="1">
      <c r="B78" s="22" t="s">
        <v>36</v>
      </c>
      <c r="C78" s="7">
        <v>152</v>
      </c>
      <c r="D78" s="7">
        <v>1</v>
      </c>
      <c r="E78" s="9" t="s">
        <v>63</v>
      </c>
      <c r="F78" s="9" t="s">
        <v>63</v>
      </c>
      <c r="G78" s="9" t="s">
        <v>63</v>
      </c>
      <c r="H78" s="7">
        <v>3</v>
      </c>
      <c r="I78" s="7">
        <v>2</v>
      </c>
      <c r="J78" s="7">
        <v>53</v>
      </c>
      <c r="K78" s="7">
        <v>20121</v>
      </c>
      <c r="L78" s="8">
        <v>9350</v>
      </c>
    </row>
    <row r="79" spans="2:12" ht="15" customHeight="1">
      <c r="B79" s="22" t="s">
        <v>0</v>
      </c>
      <c r="C79" s="7">
        <v>177</v>
      </c>
      <c r="D79" s="7">
        <v>1</v>
      </c>
      <c r="E79" s="7">
        <v>1</v>
      </c>
      <c r="F79" s="7">
        <v>1</v>
      </c>
      <c r="G79" s="7">
        <v>6</v>
      </c>
      <c r="H79" s="7">
        <v>1</v>
      </c>
      <c r="I79" s="7">
        <v>1</v>
      </c>
      <c r="J79" s="7">
        <v>45</v>
      </c>
      <c r="K79" s="7">
        <v>39806</v>
      </c>
      <c r="L79" s="8">
        <v>15631</v>
      </c>
    </row>
    <row r="80" spans="2:12" ht="15" customHeight="1">
      <c r="B80" s="22" t="s">
        <v>38</v>
      </c>
      <c r="C80" s="7">
        <v>143</v>
      </c>
      <c r="D80" s="9" t="s">
        <v>63</v>
      </c>
      <c r="E80" s="7">
        <v>1</v>
      </c>
      <c r="F80" s="9" t="s">
        <v>63</v>
      </c>
      <c r="G80" s="9" t="s">
        <v>63</v>
      </c>
      <c r="H80" s="9" t="s">
        <v>63</v>
      </c>
      <c r="I80" s="9" t="s">
        <v>63</v>
      </c>
      <c r="J80" s="7">
        <v>40</v>
      </c>
      <c r="K80" s="7">
        <v>8111</v>
      </c>
      <c r="L80" s="8">
        <v>3461</v>
      </c>
    </row>
    <row r="81" spans="2:12" ht="15" customHeight="1">
      <c r="B81" s="22" t="s">
        <v>37</v>
      </c>
      <c r="C81" s="7">
        <v>202</v>
      </c>
      <c r="D81" s="7">
        <v>1</v>
      </c>
      <c r="E81" s="7">
        <v>1</v>
      </c>
      <c r="F81" s="7">
        <v>1</v>
      </c>
      <c r="G81" s="7">
        <v>1</v>
      </c>
      <c r="H81" s="7">
        <v>2</v>
      </c>
      <c r="I81" s="9" t="s">
        <v>63</v>
      </c>
      <c r="J81" s="7">
        <v>71</v>
      </c>
      <c r="K81" s="7">
        <v>39381</v>
      </c>
      <c r="L81" s="8">
        <v>7576</v>
      </c>
    </row>
    <row r="82" spans="2:12" ht="15" customHeight="1">
      <c r="B82" s="22" t="s">
        <v>39</v>
      </c>
      <c r="C82" s="7">
        <v>202</v>
      </c>
      <c r="D82" s="7">
        <v>1</v>
      </c>
      <c r="E82" s="7">
        <v>1</v>
      </c>
      <c r="F82" s="9" t="s">
        <v>63</v>
      </c>
      <c r="G82" s="9" t="s">
        <v>63</v>
      </c>
      <c r="H82" s="7">
        <v>1</v>
      </c>
      <c r="I82" s="7">
        <v>2</v>
      </c>
      <c r="J82" s="7">
        <v>68</v>
      </c>
      <c r="K82" s="7">
        <v>34350</v>
      </c>
      <c r="L82" s="8">
        <v>15350</v>
      </c>
    </row>
    <row r="83" spans="2:12" ht="15" customHeight="1">
      <c r="B83" s="22" t="s">
        <v>1</v>
      </c>
      <c r="C83" s="7">
        <v>166</v>
      </c>
      <c r="D83" s="9" t="s">
        <v>63</v>
      </c>
      <c r="E83" s="7">
        <v>1</v>
      </c>
      <c r="F83" s="9" t="s">
        <v>63</v>
      </c>
      <c r="G83" s="9" t="s">
        <v>63</v>
      </c>
      <c r="H83" s="9" t="s">
        <v>63</v>
      </c>
      <c r="I83" s="9" t="s">
        <v>63</v>
      </c>
      <c r="J83" s="7">
        <v>32</v>
      </c>
      <c r="K83" s="7">
        <v>7987</v>
      </c>
      <c r="L83" s="8">
        <v>3217</v>
      </c>
    </row>
    <row r="84" spans="2:12" ht="15" customHeight="1">
      <c r="B84" s="20" t="s">
        <v>109</v>
      </c>
      <c r="C84" s="5">
        <v>1401</v>
      </c>
      <c r="D84" s="11">
        <v>3</v>
      </c>
      <c r="E84" s="5">
        <v>8</v>
      </c>
      <c r="F84" s="11">
        <v>7</v>
      </c>
      <c r="G84" s="11">
        <v>10</v>
      </c>
      <c r="H84" s="11">
        <v>7</v>
      </c>
      <c r="I84" s="11">
        <v>14</v>
      </c>
      <c r="J84" s="5">
        <v>244</v>
      </c>
      <c r="K84" s="5">
        <v>132172</v>
      </c>
      <c r="L84" s="6">
        <v>58775</v>
      </c>
    </row>
    <row r="85" spans="2:12" ht="15" customHeight="1">
      <c r="B85" s="21" t="s">
        <v>7</v>
      </c>
      <c r="C85" s="127"/>
      <c r="D85" s="127"/>
      <c r="E85" s="127"/>
      <c r="F85" s="127"/>
      <c r="G85" s="127"/>
      <c r="H85" s="127"/>
      <c r="I85" s="127"/>
      <c r="J85" s="127"/>
      <c r="K85" s="127"/>
      <c r="L85" s="128"/>
    </row>
    <row r="86" spans="2:12" ht="15" customHeight="1">
      <c r="B86" s="22" t="s">
        <v>82</v>
      </c>
      <c r="C86" s="7">
        <v>111</v>
      </c>
      <c r="D86" s="9" t="s">
        <v>63</v>
      </c>
      <c r="E86" s="7">
        <v>1</v>
      </c>
      <c r="F86" s="9"/>
      <c r="G86" s="7">
        <v>3</v>
      </c>
      <c r="H86" s="7">
        <v>2</v>
      </c>
      <c r="I86" s="7">
        <v>2</v>
      </c>
      <c r="J86" s="7">
        <v>25</v>
      </c>
      <c r="K86" s="7">
        <v>24272</v>
      </c>
      <c r="L86" s="8">
        <v>10972</v>
      </c>
    </row>
    <row r="87" spans="2:12" ht="15" customHeight="1">
      <c r="B87" s="22" t="s">
        <v>48</v>
      </c>
      <c r="C87" s="7">
        <v>537</v>
      </c>
      <c r="D87" s="7">
        <v>1</v>
      </c>
      <c r="E87" s="7">
        <v>1</v>
      </c>
      <c r="F87" s="7">
        <v>1</v>
      </c>
      <c r="G87" s="7">
        <v>4</v>
      </c>
      <c r="H87" s="7">
        <v>1</v>
      </c>
      <c r="I87" s="7">
        <v>2</v>
      </c>
      <c r="J87" s="7">
        <v>43</v>
      </c>
      <c r="K87" s="7">
        <v>18417</v>
      </c>
      <c r="L87" s="8">
        <v>9354</v>
      </c>
    </row>
    <row r="88" spans="2:12" ht="15" customHeight="1">
      <c r="B88" s="22" t="s">
        <v>41</v>
      </c>
      <c r="C88" s="7">
        <v>181</v>
      </c>
      <c r="D88" s="7">
        <v>1</v>
      </c>
      <c r="E88" s="7">
        <v>1</v>
      </c>
      <c r="F88" s="7">
        <v>1</v>
      </c>
      <c r="G88" s="7">
        <v>1</v>
      </c>
      <c r="H88" s="7">
        <v>1</v>
      </c>
      <c r="I88" s="9" t="s">
        <v>63</v>
      </c>
      <c r="J88" s="7">
        <v>39</v>
      </c>
      <c r="K88" s="7">
        <v>22116</v>
      </c>
      <c r="L88" s="8">
        <v>9984</v>
      </c>
    </row>
    <row r="89" spans="2:12" ht="15" customHeight="1">
      <c r="B89" s="22" t="s">
        <v>51</v>
      </c>
      <c r="C89" s="7">
        <v>205</v>
      </c>
      <c r="D89" s="7">
        <v>1</v>
      </c>
      <c r="E89" s="7">
        <v>1</v>
      </c>
      <c r="F89" s="7">
        <v>1</v>
      </c>
      <c r="G89" s="9" t="s">
        <v>63</v>
      </c>
      <c r="H89" s="7">
        <v>1</v>
      </c>
      <c r="I89" s="7">
        <v>1</v>
      </c>
      <c r="J89" s="7">
        <v>36</v>
      </c>
      <c r="K89" s="7">
        <v>21994</v>
      </c>
      <c r="L89" s="8">
        <v>8441</v>
      </c>
    </row>
    <row r="90" spans="2:12" ht="15" customHeight="1">
      <c r="B90" s="22" t="s">
        <v>49</v>
      </c>
      <c r="C90" s="7">
        <v>187</v>
      </c>
      <c r="D90" s="9" t="s">
        <v>63</v>
      </c>
      <c r="E90" s="7">
        <v>1</v>
      </c>
      <c r="F90" s="9" t="s">
        <v>63</v>
      </c>
      <c r="G90" s="9" t="s">
        <v>63</v>
      </c>
      <c r="H90" s="9" t="s">
        <v>63</v>
      </c>
      <c r="I90" s="7">
        <v>4</v>
      </c>
      <c r="J90" s="7">
        <v>33</v>
      </c>
      <c r="K90" s="7">
        <v>12805</v>
      </c>
      <c r="L90" s="8">
        <v>6486</v>
      </c>
    </row>
    <row r="91" spans="2:12" ht="15" customHeight="1">
      <c r="B91" s="22" t="s">
        <v>110</v>
      </c>
      <c r="C91" s="7">
        <v>103</v>
      </c>
      <c r="D91" s="9" t="s">
        <v>63</v>
      </c>
      <c r="E91" s="7">
        <v>2</v>
      </c>
      <c r="F91" s="7">
        <v>4</v>
      </c>
      <c r="G91" s="7">
        <v>2</v>
      </c>
      <c r="H91" s="7">
        <v>2</v>
      </c>
      <c r="I91" s="7">
        <v>2</v>
      </c>
      <c r="J91" s="7">
        <v>40</v>
      </c>
      <c r="K91" s="7">
        <v>20864</v>
      </c>
      <c r="L91" s="8">
        <v>9203</v>
      </c>
    </row>
    <row r="92" spans="2:12" ht="15" customHeight="1">
      <c r="B92" s="22" t="s">
        <v>50</v>
      </c>
      <c r="C92" s="7">
        <v>77</v>
      </c>
      <c r="D92" s="9" t="s">
        <v>63</v>
      </c>
      <c r="E92" s="7">
        <v>1</v>
      </c>
      <c r="F92" s="9" t="s">
        <v>63</v>
      </c>
      <c r="G92" s="9" t="s">
        <v>63</v>
      </c>
      <c r="H92" s="9" t="s">
        <v>63</v>
      </c>
      <c r="I92" s="7">
        <v>3</v>
      </c>
      <c r="J92" s="7">
        <v>28</v>
      </c>
      <c r="K92" s="7">
        <v>11704</v>
      </c>
      <c r="L92" s="8">
        <v>4335</v>
      </c>
    </row>
    <row r="93" spans="2:12" ht="15" customHeight="1">
      <c r="B93" s="20" t="s">
        <v>111</v>
      </c>
      <c r="C93" s="5">
        <v>448</v>
      </c>
      <c r="D93" s="11">
        <v>4</v>
      </c>
      <c r="E93" s="5">
        <v>2</v>
      </c>
      <c r="F93" s="11">
        <v>8</v>
      </c>
      <c r="G93" s="11">
        <v>28</v>
      </c>
      <c r="H93" s="11">
        <v>3</v>
      </c>
      <c r="I93" s="11">
        <v>8</v>
      </c>
      <c r="J93" s="5">
        <v>147</v>
      </c>
      <c r="K93" s="5">
        <v>90796</v>
      </c>
      <c r="L93" s="6">
        <v>37563</v>
      </c>
    </row>
    <row r="94" spans="2:12" ht="15" customHeight="1">
      <c r="B94" s="21" t="s">
        <v>7</v>
      </c>
      <c r="C94" s="127"/>
      <c r="D94" s="127"/>
      <c r="E94" s="127"/>
      <c r="F94" s="127"/>
      <c r="G94" s="127"/>
      <c r="H94" s="127"/>
      <c r="I94" s="127"/>
      <c r="J94" s="127"/>
      <c r="K94" s="127"/>
      <c r="L94" s="128"/>
    </row>
    <row r="95" spans="2:12" ht="15" customHeight="1">
      <c r="B95" s="22" t="s">
        <v>42</v>
      </c>
      <c r="C95" s="7">
        <v>82</v>
      </c>
      <c r="D95" s="9">
        <v>1</v>
      </c>
      <c r="E95" s="9" t="s">
        <v>63</v>
      </c>
      <c r="F95" s="9">
        <v>1</v>
      </c>
      <c r="G95" s="7">
        <v>28</v>
      </c>
      <c r="H95" s="9" t="s">
        <v>63</v>
      </c>
      <c r="I95" s="7">
        <v>2</v>
      </c>
      <c r="J95" s="7">
        <v>28</v>
      </c>
      <c r="K95" s="7">
        <v>20640</v>
      </c>
      <c r="L95" s="8">
        <v>7707</v>
      </c>
    </row>
    <row r="96" spans="2:12" ht="15" customHeight="1">
      <c r="B96" s="22" t="s">
        <v>52</v>
      </c>
      <c r="C96" s="7">
        <v>132</v>
      </c>
      <c r="D96" s="7">
        <v>1</v>
      </c>
      <c r="E96" s="7">
        <v>1</v>
      </c>
      <c r="F96" s="7">
        <v>6</v>
      </c>
      <c r="G96" s="9" t="s">
        <v>63</v>
      </c>
      <c r="H96" s="7">
        <v>1</v>
      </c>
      <c r="I96" s="9" t="s">
        <v>63</v>
      </c>
      <c r="J96" s="7">
        <v>34</v>
      </c>
      <c r="K96" s="7">
        <v>23392</v>
      </c>
      <c r="L96" s="8">
        <v>8592</v>
      </c>
    </row>
    <row r="97" spans="2:12" ht="15" customHeight="1">
      <c r="B97" s="22" t="s">
        <v>53</v>
      </c>
      <c r="C97" s="7">
        <v>78</v>
      </c>
      <c r="D97" s="7">
        <v>1</v>
      </c>
      <c r="E97" s="9" t="s">
        <v>63</v>
      </c>
      <c r="F97" s="9">
        <v>1</v>
      </c>
      <c r="G97" s="9" t="s">
        <v>63</v>
      </c>
      <c r="H97" s="9">
        <v>1</v>
      </c>
      <c r="I97" s="7">
        <v>4</v>
      </c>
      <c r="J97" s="7">
        <v>34</v>
      </c>
      <c r="K97" s="7">
        <v>17022</v>
      </c>
      <c r="L97" s="8">
        <v>7790</v>
      </c>
    </row>
    <row r="98" spans="2:12" ht="15" customHeight="1">
      <c r="B98" s="22" t="s">
        <v>54</v>
      </c>
      <c r="C98" s="7">
        <v>156</v>
      </c>
      <c r="D98" s="7">
        <v>1</v>
      </c>
      <c r="E98" s="7">
        <v>1</v>
      </c>
      <c r="F98" s="9" t="s">
        <v>63</v>
      </c>
      <c r="G98" s="9" t="s">
        <v>63</v>
      </c>
      <c r="H98" s="7">
        <v>1</v>
      </c>
      <c r="I98" s="7">
        <v>2</v>
      </c>
      <c r="J98" s="7">
        <v>51</v>
      </c>
      <c r="K98" s="7">
        <v>29742</v>
      </c>
      <c r="L98" s="8">
        <v>13474</v>
      </c>
    </row>
    <row r="99" spans="2:12" ht="15" customHeight="1">
      <c r="B99" s="20" t="s">
        <v>80</v>
      </c>
      <c r="C99" s="5">
        <v>964</v>
      </c>
      <c r="D99" s="5">
        <v>6</v>
      </c>
      <c r="E99" s="5">
        <v>7</v>
      </c>
      <c r="F99" s="5">
        <v>23</v>
      </c>
      <c r="G99" s="5">
        <v>5</v>
      </c>
      <c r="H99" s="5">
        <v>20</v>
      </c>
      <c r="I99" s="5">
        <v>25</v>
      </c>
      <c r="J99" s="5">
        <v>206</v>
      </c>
      <c r="K99" s="5">
        <v>117584</v>
      </c>
      <c r="L99" s="6">
        <v>53061</v>
      </c>
    </row>
    <row r="100" spans="2:12" ht="15" customHeight="1">
      <c r="B100" s="21" t="s">
        <v>7</v>
      </c>
      <c r="C100" s="127"/>
      <c r="D100" s="127"/>
      <c r="E100" s="127"/>
      <c r="F100" s="127"/>
      <c r="G100" s="127"/>
      <c r="H100" s="127"/>
      <c r="I100" s="127"/>
      <c r="J100" s="127"/>
      <c r="K100" s="127"/>
      <c r="L100" s="128"/>
    </row>
    <row r="101" spans="2:12" ht="15" customHeight="1">
      <c r="B101" s="22" t="s">
        <v>31</v>
      </c>
      <c r="C101" s="7">
        <v>111</v>
      </c>
      <c r="D101" s="7">
        <v>1</v>
      </c>
      <c r="E101" s="7">
        <v>1</v>
      </c>
      <c r="F101" s="7">
        <v>9</v>
      </c>
      <c r="G101" s="9" t="s">
        <v>63</v>
      </c>
      <c r="H101" s="7">
        <v>1</v>
      </c>
      <c r="I101" s="7">
        <v>10</v>
      </c>
      <c r="J101" s="7">
        <v>36</v>
      </c>
      <c r="K101" s="7">
        <v>14445</v>
      </c>
      <c r="L101" s="8">
        <v>6706</v>
      </c>
    </row>
    <row r="102" spans="2:12" ht="15" customHeight="1">
      <c r="B102" s="22" t="s">
        <v>33</v>
      </c>
      <c r="C102" s="7">
        <v>212</v>
      </c>
      <c r="D102" s="7">
        <v>1</v>
      </c>
      <c r="E102" s="7">
        <v>1</v>
      </c>
      <c r="F102" s="7">
        <v>1</v>
      </c>
      <c r="G102" s="7">
        <v>1</v>
      </c>
      <c r="H102" s="7">
        <v>4</v>
      </c>
      <c r="I102" s="7">
        <v>4</v>
      </c>
      <c r="J102" s="7">
        <v>34</v>
      </c>
      <c r="K102" s="7">
        <v>14473</v>
      </c>
      <c r="L102" s="8">
        <v>6077</v>
      </c>
    </row>
    <row r="103" spans="2:12" ht="15" customHeight="1">
      <c r="B103" s="22" t="s">
        <v>35</v>
      </c>
      <c r="C103" s="7">
        <v>124</v>
      </c>
      <c r="D103" s="7">
        <v>1</v>
      </c>
      <c r="E103" s="7">
        <v>2</v>
      </c>
      <c r="F103" s="7">
        <v>10</v>
      </c>
      <c r="G103" s="7">
        <v>1</v>
      </c>
      <c r="H103" s="7">
        <v>7</v>
      </c>
      <c r="I103" s="9" t="s">
        <v>63</v>
      </c>
      <c r="J103" s="7">
        <v>25</v>
      </c>
      <c r="K103" s="7">
        <v>21739</v>
      </c>
      <c r="L103" s="8">
        <v>9212</v>
      </c>
    </row>
    <row r="104" spans="2:12" ht="15" customHeight="1">
      <c r="B104" s="22" t="s">
        <v>34</v>
      </c>
      <c r="C104" s="7">
        <v>55</v>
      </c>
      <c r="D104" s="7">
        <v>1</v>
      </c>
      <c r="E104" s="7">
        <v>1</v>
      </c>
      <c r="F104" s="7">
        <v>1</v>
      </c>
      <c r="G104" s="7">
        <v>1</v>
      </c>
      <c r="H104" s="7">
        <v>2</v>
      </c>
      <c r="I104" s="9" t="s">
        <v>63</v>
      </c>
      <c r="J104" s="7">
        <v>20</v>
      </c>
      <c r="K104" s="7">
        <v>8344</v>
      </c>
      <c r="L104" s="8">
        <v>3906</v>
      </c>
    </row>
    <row r="105" spans="2:12" ht="15" customHeight="1">
      <c r="B105" s="22" t="s">
        <v>112</v>
      </c>
      <c r="C105" s="7">
        <v>336</v>
      </c>
      <c r="D105" s="7">
        <v>1</v>
      </c>
      <c r="E105" s="7">
        <v>1</v>
      </c>
      <c r="F105" s="7">
        <v>2</v>
      </c>
      <c r="G105" s="7">
        <v>1</v>
      </c>
      <c r="H105" s="7">
        <v>4</v>
      </c>
      <c r="I105" s="7">
        <v>5</v>
      </c>
      <c r="J105" s="7">
        <v>57</v>
      </c>
      <c r="K105" s="7">
        <v>36645</v>
      </c>
      <c r="L105" s="8">
        <v>17029</v>
      </c>
    </row>
    <row r="106" spans="2:12" ht="15" customHeight="1">
      <c r="B106" s="22" t="s">
        <v>32</v>
      </c>
      <c r="C106" s="7">
        <v>126</v>
      </c>
      <c r="D106" s="7">
        <v>1</v>
      </c>
      <c r="E106" s="7">
        <v>1</v>
      </c>
      <c r="F106" s="9" t="s">
        <v>63</v>
      </c>
      <c r="G106" s="7">
        <v>1</v>
      </c>
      <c r="H106" s="7">
        <v>2</v>
      </c>
      <c r="I106" s="7">
        <v>6</v>
      </c>
      <c r="J106" s="7">
        <v>34</v>
      </c>
      <c r="K106" s="7">
        <v>21938</v>
      </c>
      <c r="L106" s="8">
        <v>10131</v>
      </c>
    </row>
    <row r="107" spans="2:12" ht="15" customHeight="1">
      <c r="B107" s="20" t="s">
        <v>113</v>
      </c>
      <c r="C107" s="5">
        <v>107</v>
      </c>
      <c r="D107" s="9" t="s">
        <v>63</v>
      </c>
      <c r="E107" s="9" t="s">
        <v>63</v>
      </c>
      <c r="F107" s="9" t="s">
        <v>63</v>
      </c>
      <c r="G107" s="9" t="s">
        <v>63</v>
      </c>
      <c r="H107" s="9" t="s">
        <v>63</v>
      </c>
      <c r="I107" s="9" t="s">
        <v>63</v>
      </c>
      <c r="J107" s="5">
        <v>26</v>
      </c>
      <c r="K107" s="5">
        <v>57881</v>
      </c>
      <c r="L107" s="6">
        <v>25549</v>
      </c>
    </row>
    <row r="108" spans="2:12" ht="15" customHeight="1">
      <c r="B108" s="21" t="s">
        <v>7</v>
      </c>
      <c r="C108" s="127"/>
      <c r="D108" s="127"/>
      <c r="E108" s="127"/>
      <c r="F108" s="127"/>
      <c r="G108" s="127"/>
      <c r="H108" s="127"/>
      <c r="I108" s="127"/>
      <c r="J108" s="127"/>
      <c r="K108" s="127"/>
      <c r="L108" s="128"/>
    </row>
    <row r="109" spans="2:12" ht="15" customHeight="1">
      <c r="B109" s="22" t="s">
        <v>56</v>
      </c>
      <c r="C109" s="7">
        <v>52</v>
      </c>
      <c r="D109" s="9" t="s">
        <v>63</v>
      </c>
      <c r="E109" s="9" t="s">
        <v>63</v>
      </c>
      <c r="F109" s="9" t="s">
        <v>63</v>
      </c>
      <c r="G109" s="9" t="s">
        <v>63</v>
      </c>
      <c r="H109" s="9" t="s">
        <v>63</v>
      </c>
      <c r="I109" s="9" t="s">
        <v>63</v>
      </c>
      <c r="J109" s="7">
        <v>11</v>
      </c>
      <c r="K109" s="7">
        <v>9644</v>
      </c>
      <c r="L109" s="8">
        <v>4267</v>
      </c>
    </row>
    <row r="110" spans="2:12" ht="15" customHeight="1">
      <c r="B110" s="22" t="s">
        <v>64</v>
      </c>
      <c r="C110" s="7">
        <v>11</v>
      </c>
      <c r="D110" s="9" t="s">
        <v>63</v>
      </c>
      <c r="E110" s="9" t="s">
        <v>63</v>
      </c>
      <c r="F110" s="9" t="s">
        <v>63</v>
      </c>
      <c r="G110" s="9" t="s">
        <v>63</v>
      </c>
      <c r="H110" s="9" t="s">
        <v>63</v>
      </c>
      <c r="I110" s="9" t="s">
        <v>63</v>
      </c>
      <c r="J110" s="7">
        <v>4</v>
      </c>
      <c r="K110" s="7">
        <v>16340</v>
      </c>
      <c r="L110" s="8">
        <v>7237</v>
      </c>
    </row>
    <row r="111" spans="2:12" ht="15" customHeight="1">
      <c r="B111" s="22" t="s">
        <v>66</v>
      </c>
      <c r="C111" s="7">
        <v>28</v>
      </c>
      <c r="D111" s="9" t="s">
        <v>63</v>
      </c>
      <c r="E111" s="9" t="s">
        <v>63</v>
      </c>
      <c r="F111" s="9" t="s">
        <v>63</v>
      </c>
      <c r="G111" s="9" t="s">
        <v>63</v>
      </c>
      <c r="H111" s="9" t="s">
        <v>63</v>
      </c>
      <c r="I111" s="9" t="s">
        <v>63</v>
      </c>
      <c r="J111" s="7">
        <v>4</v>
      </c>
      <c r="K111" s="7">
        <v>11422</v>
      </c>
      <c r="L111" s="8">
        <v>5093</v>
      </c>
    </row>
    <row r="112" spans="2:12" ht="15" customHeight="1">
      <c r="B112" s="22" t="s">
        <v>65</v>
      </c>
      <c r="C112" s="7">
        <v>16</v>
      </c>
      <c r="D112" s="9" t="s">
        <v>63</v>
      </c>
      <c r="E112" s="9" t="s">
        <v>63</v>
      </c>
      <c r="F112" s="9" t="s">
        <v>63</v>
      </c>
      <c r="G112" s="9" t="s">
        <v>63</v>
      </c>
      <c r="H112" s="9" t="s">
        <v>63</v>
      </c>
      <c r="I112" s="9" t="s">
        <v>63</v>
      </c>
      <c r="J112" s="7">
        <v>7</v>
      </c>
      <c r="K112" s="7">
        <v>14153</v>
      </c>
      <c r="L112" s="8">
        <v>6260</v>
      </c>
    </row>
    <row r="113" spans="2:12" ht="15" customHeight="1">
      <c r="B113" s="22" t="s">
        <v>67</v>
      </c>
      <c r="C113" s="9" t="s">
        <v>63</v>
      </c>
      <c r="D113" s="9" t="s">
        <v>63</v>
      </c>
      <c r="E113" s="9" t="s">
        <v>63</v>
      </c>
      <c r="F113" s="9" t="s">
        <v>63</v>
      </c>
      <c r="G113" s="9" t="s">
        <v>63</v>
      </c>
      <c r="H113" s="9" t="s">
        <v>63</v>
      </c>
      <c r="I113" s="9" t="s">
        <v>63</v>
      </c>
      <c r="J113" s="9" t="s">
        <v>63</v>
      </c>
      <c r="K113" s="9">
        <v>6322</v>
      </c>
      <c r="L113" s="10">
        <v>2692</v>
      </c>
    </row>
    <row r="114" spans="2:12" ht="15" customHeight="1">
      <c r="B114" s="20" t="s">
        <v>114</v>
      </c>
      <c r="C114" s="5">
        <v>606</v>
      </c>
      <c r="D114" s="5">
        <v>3</v>
      </c>
      <c r="E114" s="5">
        <v>6</v>
      </c>
      <c r="F114" s="5">
        <v>3</v>
      </c>
      <c r="G114" s="5">
        <v>3</v>
      </c>
      <c r="H114" s="5">
        <v>3</v>
      </c>
      <c r="I114" s="5">
        <v>4</v>
      </c>
      <c r="J114" s="5">
        <v>152</v>
      </c>
      <c r="K114" s="5">
        <v>85872</v>
      </c>
      <c r="L114" s="6">
        <v>34982</v>
      </c>
    </row>
    <row r="115" spans="2:12" ht="15" customHeight="1">
      <c r="B115" s="21" t="s">
        <v>7</v>
      </c>
      <c r="C115" s="127"/>
      <c r="D115" s="127"/>
      <c r="E115" s="127"/>
      <c r="F115" s="127"/>
      <c r="G115" s="127"/>
      <c r="H115" s="127"/>
      <c r="I115" s="127"/>
      <c r="J115" s="127"/>
      <c r="K115" s="127"/>
      <c r="L115" s="128"/>
    </row>
    <row r="116" spans="2:12" ht="15" customHeight="1">
      <c r="B116" s="22" t="s">
        <v>87</v>
      </c>
      <c r="C116" s="7">
        <v>74</v>
      </c>
      <c r="D116" s="7">
        <v>1</v>
      </c>
      <c r="E116" s="7">
        <v>1</v>
      </c>
      <c r="F116" s="7">
        <v>1</v>
      </c>
      <c r="G116" s="7">
        <v>1</v>
      </c>
      <c r="H116" s="7">
        <v>1</v>
      </c>
      <c r="I116" s="7">
        <v>1</v>
      </c>
      <c r="J116" s="7">
        <v>29</v>
      </c>
      <c r="K116" s="7">
        <v>18622</v>
      </c>
      <c r="L116" s="8">
        <v>7905</v>
      </c>
    </row>
    <row r="117" spans="2:12" ht="15" customHeight="1">
      <c r="B117" s="22" t="s">
        <v>46</v>
      </c>
      <c r="C117" s="7">
        <v>191</v>
      </c>
      <c r="D117" s="7">
        <v>1</v>
      </c>
      <c r="E117" s="7">
        <v>2</v>
      </c>
      <c r="F117" s="9" t="s">
        <v>63</v>
      </c>
      <c r="G117" s="9" t="s">
        <v>63</v>
      </c>
      <c r="H117" s="7">
        <v>1</v>
      </c>
      <c r="I117" s="7">
        <v>1</v>
      </c>
      <c r="J117" s="7">
        <v>32</v>
      </c>
      <c r="K117" s="7">
        <v>18032</v>
      </c>
      <c r="L117" s="8">
        <v>7886</v>
      </c>
    </row>
    <row r="118" spans="2:12" ht="15" customHeight="1">
      <c r="B118" s="22" t="s">
        <v>55</v>
      </c>
      <c r="C118" s="7">
        <v>59</v>
      </c>
      <c r="D118" s="9" t="s">
        <v>63</v>
      </c>
      <c r="E118" s="9" t="s">
        <v>63</v>
      </c>
      <c r="F118" s="7">
        <v>1</v>
      </c>
      <c r="G118" s="9" t="s">
        <v>63</v>
      </c>
      <c r="H118" s="9" t="s">
        <v>63</v>
      </c>
      <c r="I118" s="9" t="s">
        <v>63</v>
      </c>
      <c r="J118" s="7">
        <v>25</v>
      </c>
      <c r="K118" s="7">
        <v>12196</v>
      </c>
      <c r="L118" s="8">
        <v>5621</v>
      </c>
    </row>
    <row r="119" spans="2:12" ht="15" customHeight="1">
      <c r="B119" s="22" t="s">
        <v>45</v>
      </c>
      <c r="C119" s="7">
        <v>54</v>
      </c>
      <c r="D119" s="9" t="s">
        <v>63</v>
      </c>
      <c r="E119" s="7">
        <v>1</v>
      </c>
      <c r="F119" s="9" t="s">
        <v>63</v>
      </c>
      <c r="G119" s="9" t="s">
        <v>63</v>
      </c>
      <c r="H119" s="9" t="s">
        <v>63</v>
      </c>
      <c r="I119" s="9" t="s">
        <v>63</v>
      </c>
      <c r="J119" s="7">
        <v>16</v>
      </c>
      <c r="K119" s="7">
        <v>12470</v>
      </c>
      <c r="L119" s="8">
        <v>2767</v>
      </c>
    </row>
    <row r="120" spans="2:12" ht="15" customHeight="1" thickBot="1">
      <c r="B120" s="24" t="s">
        <v>47</v>
      </c>
      <c r="C120" s="12">
        <v>228</v>
      </c>
      <c r="D120" s="12">
        <v>1</v>
      </c>
      <c r="E120" s="12">
        <v>2</v>
      </c>
      <c r="F120" s="12">
        <v>1</v>
      </c>
      <c r="G120" s="12">
        <v>2</v>
      </c>
      <c r="H120" s="12">
        <v>1</v>
      </c>
      <c r="I120" s="12">
        <v>2</v>
      </c>
      <c r="J120" s="12">
        <v>50</v>
      </c>
      <c r="K120" s="12">
        <v>24552</v>
      </c>
      <c r="L120" s="13">
        <v>10803</v>
      </c>
    </row>
    <row r="121" spans="2:12" ht="6.75" customHeight="1">
      <c r="B121" s="14"/>
      <c r="C121" s="15"/>
      <c r="D121" s="16"/>
      <c r="E121" s="16"/>
      <c r="F121" s="15"/>
      <c r="G121" s="15"/>
      <c r="H121" s="16"/>
      <c r="I121" s="16"/>
      <c r="J121" s="15"/>
      <c r="K121" s="15"/>
      <c r="L121" s="15"/>
    </row>
    <row r="122" spans="2:12" ht="18">
      <c r="B122" s="129" t="s">
        <v>125</v>
      </c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</row>
  </sheetData>
  <sheetProtection/>
  <mergeCells count="22">
    <mergeCell ref="C108:L108"/>
    <mergeCell ref="C115:L115"/>
    <mergeCell ref="B122:L122"/>
    <mergeCell ref="C63:L63"/>
    <mergeCell ref="C70:L70"/>
    <mergeCell ref="C77:L77"/>
    <mergeCell ref="C85:L85"/>
    <mergeCell ref="C94:L94"/>
    <mergeCell ref="C100:L100"/>
    <mergeCell ref="C9:L9"/>
    <mergeCell ref="C23:L23"/>
    <mergeCell ref="C33:L33"/>
    <mergeCell ref="C38:L38"/>
    <mergeCell ref="C44:L44"/>
    <mergeCell ref="C52:L52"/>
    <mergeCell ref="B2:L2"/>
    <mergeCell ref="B3:L3"/>
    <mergeCell ref="B5:B6"/>
    <mergeCell ref="C5:C6"/>
    <mergeCell ref="D5:J5"/>
    <mergeCell ref="K5:K6"/>
    <mergeCell ref="L5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22"/>
  <sheetViews>
    <sheetView showGridLines="0" zoomScalePageLayoutView="0" workbookViewId="0" topLeftCell="A13">
      <selection activeCell="O68" sqref="O68"/>
    </sheetView>
  </sheetViews>
  <sheetFormatPr defaultColWidth="9.140625" defaultRowHeight="12.75"/>
  <cols>
    <col min="1" max="1" width="7.7109375" style="53" customWidth="1"/>
    <col min="2" max="2" width="38.7109375" style="53" customWidth="1"/>
    <col min="3" max="13" width="12.7109375" style="53" customWidth="1"/>
    <col min="14" max="16384" width="9.140625" style="53" customWidth="1"/>
  </cols>
  <sheetData>
    <row r="1" ht="15" customHeight="1"/>
    <row r="2" spans="2:12" ht="15" customHeight="1">
      <c r="B2" s="133" t="s">
        <v>117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2:12" ht="15" customHeight="1">
      <c r="B3" s="134" t="s">
        <v>128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4" spans="2:12" ht="15" customHeight="1" thickBot="1">
      <c r="B4" s="54"/>
      <c r="C4" s="55" t="s">
        <v>90</v>
      </c>
      <c r="D4" s="56"/>
      <c r="E4" s="54"/>
      <c r="F4" s="54"/>
      <c r="G4" s="54"/>
      <c r="H4" s="54"/>
      <c r="I4" s="54"/>
      <c r="J4" s="56"/>
      <c r="K4" s="54"/>
      <c r="L4" s="54"/>
    </row>
    <row r="5" spans="2:12" ht="23.25" customHeight="1">
      <c r="B5" s="135"/>
      <c r="C5" s="137" t="s">
        <v>92</v>
      </c>
      <c r="D5" s="139" t="s">
        <v>96</v>
      </c>
      <c r="E5" s="140"/>
      <c r="F5" s="140"/>
      <c r="G5" s="140"/>
      <c r="H5" s="140"/>
      <c r="I5" s="140"/>
      <c r="J5" s="141"/>
      <c r="K5" s="137" t="s">
        <v>95</v>
      </c>
      <c r="L5" s="142" t="s">
        <v>120</v>
      </c>
    </row>
    <row r="6" spans="2:12" ht="117.75" customHeight="1" thickBot="1">
      <c r="B6" s="136"/>
      <c r="C6" s="138"/>
      <c r="D6" s="57" t="s">
        <v>97</v>
      </c>
      <c r="E6" s="57" t="s">
        <v>93</v>
      </c>
      <c r="F6" s="58" t="s">
        <v>94</v>
      </c>
      <c r="G6" s="59" t="s">
        <v>121</v>
      </c>
      <c r="H6" s="57" t="s">
        <v>122</v>
      </c>
      <c r="I6" s="57" t="s">
        <v>123</v>
      </c>
      <c r="J6" s="58" t="s">
        <v>124</v>
      </c>
      <c r="K6" s="138"/>
      <c r="L6" s="143"/>
    </row>
    <row r="7" spans="2:12" ht="15" customHeight="1">
      <c r="B7" s="60" t="s">
        <v>129</v>
      </c>
      <c r="C7" s="89">
        <v>11545</v>
      </c>
      <c r="D7" s="89">
        <v>41</v>
      </c>
      <c r="E7" s="89">
        <v>76</v>
      </c>
      <c r="F7" s="89">
        <v>120</v>
      </c>
      <c r="G7" s="89">
        <v>192</v>
      </c>
      <c r="H7" s="89">
        <v>123</v>
      </c>
      <c r="I7" s="89">
        <v>166</v>
      </c>
      <c r="J7" s="89">
        <v>2931</v>
      </c>
      <c r="K7" s="89">
        <v>1827949</v>
      </c>
      <c r="L7" s="90">
        <v>779383</v>
      </c>
    </row>
    <row r="8" spans="2:12" ht="15" customHeight="1">
      <c r="B8" s="20" t="s">
        <v>6</v>
      </c>
      <c r="C8" s="61">
        <v>1819</v>
      </c>
      <c r="D8" s="61">
        <v>4</v>
      </c>
      <c r="E8" s="61">
        <v>18</v>
      </c>
      <c r="F8" s="61">
        <v>38</v>
      </c>
      <c r="G8" s="61">
        <v>82</v>
      </c>
      <c r="H8" s="61">
        <v>59</v>
      </c>
      <c r="I8" s="61">
        <v>50</v>
      </c>
      <c r="J8" s="61">
        <v>652</v>
      </c>
      <c r="K8" s="61">
        <v>491525</v>
      </c>
      <c r="L8" s="62">
        <v>211043</v>
      </c>
    </row>
    <row r="9" spans="2:12" ht="15" customHeight="1">
      <c r="B9" s="63" t="s">
        <v>7</v>
      </c>
      <c r="C9" s="130"/>
      <c r="D9" s="131"/>
      <c r="E9" s="131"/>
      <c r="F9" s="131"/>
      <c r="G9" s="131"/>
      <c r="H9" s="131"/>
      <c r="I9" s="131"/>
      <c r="J9" s="131"/>
      <c r="K9" s="131"/>
      <c r="L9" s="132"/>
    </row>
    <row r="10" spans="2:12" ht="15" customHeight="1">
      <c r="B10" s="22" t="s">
        <v>8</v>
      </c>
      <c r="C10" s="67">
        <v>155</v>
      </c>
      <c r="D10" s="67" t="s">
        <v>63</v>
      </c>
      <c r="E10" s="67">
        <v>2</v>
      </c>
      <c r="F10" s="67">
        <v>8</v>
      </c>
      <c r="G10" s="67">
        <v>8</v>
      </c>
      <c r="H10" s="67">
        <v>7</v>
      </c>
      <c r="I10" s="67">
        <v>11</v>
      </c>
      <c r="J10" s="67">
        <v>52</v>
      </c>
      <c r="K10" s="67">
        <v>54951</v>
      </c>
      <c r="L10" s="68">
        <v>21985</v>
      </c>
    </row>
    <row r="11" spans="2:12" ht="15" customHeight="1">
      <c r="B11" s="22" t="s">
        <v>18</v>
      </c>
      <c r="C11" s="67">
        <v>200</v>
      </c>
      <c r="D11" s="67" t="s">
        <v>63</v>
      </c>
      <c r="E11" s="67">
        <v>1</v>
      </c>
      <c r="F11" s="67">
        <v>4</v>
      </c>
      <c r="G11" s="67">
        <v>10</v>
      </c>
      <c r="H11" s="67">
        <v>7</v>
      </c>
      <c r="I11" s="67">
        <v>8</v>
      </c>
      <c r="J11" s="67">
        <v>84</v>
      </c>
      <c r="K11" s="67">
        <v>48895</v>
      </c>
      <c r="L11" s="68">
        <v>22278</v>
      </c>
    </row>
    <row r="12" spans="2:12" ht="15" customHeight="1">
      <c r="B12" s="22" t="s">
        <v>11</v>
      </c>
      <c r="C12" s="67">
        <v>238</v>
      </c>
      <c r="D12" s="67">
        <v>1</v>
      </c>
      <c r="E12" s="67">
        <v>3</v>
      </c>
      <c r="F12" s="67">
        <v>5</v>
      </c>
      <c r="G12" s="67">
        <v>10</v>
      </c>
      <c r="H12" s="67">
        <v>5</v>
      </c>
      <c r="I12" s="67">
        <v>2</v>
      </c>
      <c r="J12" s="67">
        <v>46</v>
      </c>
      <c r="K12" s="67">
        <v>45447</v>
      </c>
      <c r="L12" s="68">
        <v>20696</v>
      </c>
    </row>
    <row r="13" spans="2:12" ht="15" customHeight="1">
      <c r="B13" s="22" t="s">
        <v>10</v>
      </c>
      <c r="C13" s="67">
        <v>156</v>
      </c>
      <c r="D13" s="67" t="s">
        <v>63</v>
      </c>
      <c r="E13" s="67">
        <v>1</v>
      </c>
      <c r="F13" s="67">
        <v>1</v>
      </c>
      <c r="G13" s="67">
        <v>16</v>
      </c>
      <c r="H13" s="67" t="s">
        <v>63</v>
      </c>
      <c r="I13" s="67">
        <v>7</v>
      </c>
      <c r="J13" s="67">
        <v>55</v>
      </c>
      <c r="K13" s="67">
        <v>30031</v>
      </c>
      <c r="L13" s="68">
        <v>17103</v>
      </c>
    </row>
    <row r="14" spans="2:12" ht="15" customHeight="1">
      <c r="B14" s="22" t="s">
        <v>15</v>
      </c>
      <c r="C14" s="67">
        <v>179</v>
      </c>
      <c r="D14" s="67">
        <v>1</v>
      </c>
      <c r="E14" s="67">
        <v>3</v>
      </c>
      <c r="F14" s="67">
        <v>2</v>
      </c>
      <c r="G14" s="67">
        <v>6</v>
      </c>
      <c r="H14" s="67">
        <v>10</v>
      </c>
      <c r="I14" s="67">
        <v>5</v>
      </c>
      <c r="J14" s="67">
        <v>66</v>
      </c>
      <c r="K14" s="67">
        <v>43045</v>
      </c>
      <c r="L14" s="68">
        <v>17477</v>
      </c>
    </row>
    <row r="15" spans="2:12" ht="15" customHeight="1">
      <c r="B15" s="22" t="s">
        <v>16</v>
      </c>
      <c r="C15" s="67">
        <v>134</v>
      </c>
      <c r="D15" s="67" t="s">
        <v>63</v>
      </c>
      <c r="E15" s="67">
        <v>1</v>
      </c>
      <c r="F15" s="67">
        <v>3</v>
      </c>
      <c r="G15" s="67">
        <v>5</v>
      </c>
      <c r="H15" s="67">
        <v>4</v>
      </c>
      <c r="I15" s="67">
        <v>3</v>
      </c>
      <c r="J15" s="67">
        <v>57</v>
      </c>
      <c r="K15" s="67">
        <v>47426</v>
      </c>
      <c r="L15" s="68">
        <v>16680</v>
      </c>
    </row>
    <row r="16" spans="2:12" ht="15" customHeight="1">
      <c r="B16" s="22" t="s">
        <v>17</v>
      </c>
      <c r="C16" s="67">
        <v>208</v>
      </c>
      <c r="D16" s="67" t="s">
        <v>63</v>
      </c>
      <c r="E16" s="67">
        <v>2</v>
      </c>
      <c r="F16" s="67">
        <v>1</v>
      </c>
      <c r="G16" s="67">
        <v>12</v>
      </c>
      <c r="H16" s="67">
        <v>11</v>
      </c>
      <c r="I16" s="67">
        <v>3</v>
      </c>
      <c r="J16" s="67">
        <v>70</v>
      </c>
      <c r="K16" s="67">
        <v>41569</v>
      </c>
      <c r="L16" s="68">
        <v>18055</v>
      </c>
    </row>
    <row r="17" spans="2:12" ht="15" customHeight="1">
      <c r="B17" s="22" t="s">
        <v>83</v>
      </c>
      <c r="C17" s="67">
        <v>25</v>
      </c>
      <c r="D17" s="67" t="s">
        <v>63</v>
      </c>
      <c r="E17" s="67" t="s">
        <v>63</v>
      </c>
      <c r="F17" s="67" t="s">
        <v>63</v>
      </c>
      <c r="G17" s="67">
        <v>1</v>
      </c>
      <c r="H17" s="67" t="s">
        <v>63</v>
      </c>
      <c r="I17" s="67" t="s">
        <v>63</v>
      </c>
      <c r="J17" s="67">
        <v>6</v>
      </c>
      <c r="K17" s="67">
        <v>3190</v>
      </c>
      <c r="L17" s="68">
        <v>1307</v>
      </c>
    </row>
    <row r="18" spans="2:12" ht="15" customHeight="1">
      <c r="B18" s="22" t="s">
        <v>13</v>
      </c>
      <c r="C18" s="67">
        <v>167</v>
      </c>
      <c r="D18" s="67">
        <v>1</v>
      </c>
      <c r="E18" s="67">
        <v>3</v>
      </c>
      <c r="F18" s="67">
        <v>5</v>
      </c>
      <c r="G18" s="67">
        <v>4</v>
      </c>
      <c r="H18" s="67">
        <v>2</v>
      </c>
      <c r="I18" s="67">
        <v>2</v>
      </c>
      <c r="J18" s="67">
        <v>65</v>
      </c>
      <c r="K18" s="67">
        <v>56105</v>
      </c>
      <c r="L18" s="68">
        <v>24700</v>
      </c>
    </row>
    <row r="19" spans="2:12" ht="15" customHeight="1">
      <c r="B19" s="22" t="s">
        <v>12</v>
      </c>
      <c r="C19" s="67">
        <v>91</v>
      </c>
      <c r="D19" s="67" t="s">
        <v>63</v>
      </c>
      <c r="E19" s="67">
        <v>1</v>
      </c>
      <c r="F19" s="67">
        <v>3</v>
      </c>
      <c r="G19" s="67">
        <v>6</v>
      </c>
      <c r="H19" s="67">
        <v>2</v>
      </c>
      <c r="I19" s="67">
        <v>3</v>
      </c>
      <c r="J19" s="67">
        <v>34</v>
      </c>
      <c r="K19" s="67">
        <v>27663</v>
      </c>
      <c r="L19" s="68">
        <v>9510</v>
      </c>
    </row>
    <row r="20" spans="2:12" ht="15" customHeight="1">
      <c r="B20" s="22" t="s">
        <v>14</v>
      </c>
      <c r="C20" s="67">
        <v>151</v>
      </c>
      <c r="D20" s="67">
        <v>1</v>
      </c>
      <c r="E20" s="67">
        <v>1</v>
      </c>
      <c r="F20" s="67">
        <v>2</v>
      </c>
      <c r="G20" s="67">
        <v>1</v>
      </c>
      <c r="H20" s="67">
        <v>3</v>
      </c>
      <c r="I20" s="67">
        <v>3</v>
      </c>
      <c r="J20" s="67">
        <v>67</v>
      </c>
      <c r="K20" s="67">
        <v>49181</v>
      </c>
      <c r="L20" s="68">
        <v>21684</v>
      </c>
    </row>
    <row r="21" spans="2:12" ht="15" customHeight="1">
      <c r="B21" s="22" t="s">
        <v>19</v>
      </c>
      <c r="C21" s="67">
        <v>115</v>
      </c>
      <c r="D21" s="67" t="s">
        <v>63</v>
      </c>
      <c r="E21" s="67" t="s">
        <v>63</v>
      </c>
      <c r="F21" s="67">
        <v>4</v>
      </c>
      <c r="G21" s="67">
        <v>3</v>
      </c>
      <c r="H21" s="67">
        <v>8</v>
      </c>
      <c r="I21" s="67">
        <v>3</v>
      </c>
      <c r="J21" s="67">
        <v>50</v>
      </c>
      <c r="K21" s="67">
        <v>44022</v>
      </c>
      <c r="L21" s="68">
        <v>19568</v>
      </c>
    </row>
    <row r="22" spans="2:12" ht="15" customHeight="1">
      <c r="B22" s="20" t="s">
        <v>89</v>
      </c>
      <c r="C22" s="61">
        <v>1146</v>
      </c>
      <c r="D22" s="61">
        <v>2</v>
      </c>
      <c r="E22" s="61">
        <v>3</v>
      </c>
      <c r="F22" s="61">
        <v>14</v>
      </c>
      <c r="G22" s="61">
        <v>8</v>
      </c>
      <c r="H22" s="61">
        <v>2</v>
      </c>
      <c r="I22" s="61">
        <v>3</v>
      </c>
      <c r="J22" s="61">
        <v>212</v>
      </c>
      <c r="K22" s="61">
        <v>72449</v>
      </c>
      <c r="L22" s="62">
        <v>28151</v>
      </c>
    </row>
    <row r="23" spans="2:12" ht="15" customHeight="1">
      <c r="B23" s="63" t="s">
        <v>7</v>
      </c>
      <c r="C23" s="130"/>
      <c r="D23" s="131"/>
      <c r="E23" s="131"/>
      <c r="F23" s="131"/>
      <c r="G23" s="131"/>
      <c r="H23" s="131"/>
      <c r="I23" s="131"/>
      <c r="J23" s="131"/>
      <c r="K23" s="131"/>
      <c r="L23" s="132"/>
    </row>
    <row r="24" spans="2:12" ht="15" customHeight="1">
      <c r="B24" s="22" t="s">
        <v>88</v>
      </c>
      <c r="C24" s="67">
        <v>350</v>
      </c>
      <c r="D24" s="67">
        <v>1</v>
      </c>
      <c r="E24" s="67">
        <v>1</v>
      </c>
      <c r="F24" s="67">
        <v>3</v>
      </c>
      <c r="G24" s="67">
        <v>5</v>
      </c>
      <c r="H24" s="67">
        <v>1</v>
      </c>
      <c r="I24" s="67">
        <v>1</v>
      </c>
      <c r="J24" s="67">
        <v>29</v>
      </c>
      <c r="K24" s="67">
        <v>23789</v>
      </c>
      <c r="L24" s="68">
        <v>9253</v>
      </c>
    </row>
    <row r="25" spans="2:12" ht="15" customHeight="1">
      <c r="B25" s="22" t="s">
        <v>75</v>
      </c>
      <c r="C25" s="67">
        <v>227</v>
      </c>
      <c r="D25" s="67" t="s">
        <v>63</v>
      </c>
      <c r="E25" s="67" t="s">
        <v>63</v>
      </c>
      <c r="F25" s="67" t="s">
        <v>63</v>
      </c>
      <c r="G25" s="67" t="s">
        <v>63</v>
      </c>
      <c r="H25" s="67" t="s">
        <v>63</v>
      </c>
      <c r="I25" s="67" t="s">
        <v>63</v>
      </c>
      <c r="J25" s="67">
        <v>32</v>
      </c>
      <c r="K25" s="67">
        <v>11143</v>
      </c>
      <c r="L25" s="68">
        <v>4591</v>
      </c>
    </row>
    <row r="26" spans="2:12" ht="15" customHeight="1">
      <c r="B26" s="22" t="s">
        <v>77</v>
      </c>
      <c r="C26" s="67">
        <v>68</v>
      </c>
      <c r="D26" s="67" t="s">
        <v>63</v>
      </c>
      <c r="E26" s="67" t="s">
        <v>63</v>
      </c>
      <c r="F26" s="67">
        <v>1</v>
      </c>
      <c r="G26" s="67" t="s">
        <v>63</v>
      </c>
      <c r="H26" s="67" t="s">
        <v>63</v>
      </c>
      <c r="I26" s="67">
        <v>1</v>
      </c>
      <c r="J26" s="67">
        <v>25</v>
      </c>
      <c r="K26" s="67">
        <v>6894</v>
      </c>
      <c r="L26" s="68">
        <v>3085</v>
      </c>
    </row>
    <row r="27" spans="2:12" ht="15" customHeight="1">
      <c r="B27" s="22" t="s">
        <v>79</v>
      </c>
      <c r="C27" s="67">
        <v>60</v>
      </c>
      <c r="D27" s="67" t="s">
        <v>63</v>
      </c>
      <c r="E27" s="67" t="s">
        <v>63</v>
      </c>
      <c r="F27" s="67">
        <v>1</v>
      </c>
      <c r="G27" s="67" t="s">
        <v>63</v>
      </c>
      <c r="H27" s="67" t="s">
        <v>63</v>
      </c>
      <c r="I27" s="67" t="s">
        <v>63</v>
      </c>
      <c r="J27" s="67">
        <v>12</v>
      </c>
      <c r="K27" s="67">
        <v>4599</v>
      </c>
      <c r="L27" s="68">
        <v>1954</v>
      </c>
    </row>
    <row r="28" spans="2:12" ht="15" customHeight="1">
      <c r="B28" s="22" t="s">
        <v>78</v>
      </c>
      <c r="C28" s="67">
        <v>141</v>
      </c>
      <c r="D28" s="67" t="s">
        <v>63</v>
      </c>
      <c r="E28" s="67" t="s">
        <v>63</v>
      </c>
      <c r="F28" s="67">
        <v>1</v>
      </c>
      <c r="G28" s="67" t="s">
        <v>63</v>
      </c>
      <c r="H28" s="67" t="s">
        <v>63</v>
      </c>
      <c r="I28" s="67" t="s">
        <v>63</v>
      </c>
      <c r="J28" s="67">
        <v>31</v>
      </c>
      <c r="K28" s="67">
        <v>6688</v>
      </c>
      <c r="L28" s="68">
        <v>2451</v>
      </c>
    </row>
    <row r="29" spans="2:12" ht="15" customHeight="1">
      <c r="B29" s="69" t="s">
        <v>73</v>
      </c>
      <c r="C29" s="70">
        <v>21</v>
      </c>
      <c r="D29" s="70" t="s">
        <v>63</v>
      </c>
      <c r="E29" s="70" t="s">
        <v>63</v>
      </c>
      <c r="F29" s="70">
        <v>2</v>
      </c>
      <c r="G29" s="70">
        <v>1</v>
      </c>
      <c r="H29" s="70" t="s">
        <v>63</v>
      </c>
      <c r="I29" s="70" t="s">
        <v>63</v>
      </c>
      <c r="J29" s="70">
        <v>3</v>
      </c>
      <c r="K29" s="70">
        <v>2346</v>
      </c>
      <c r="L29" s="71">
        <v>637</v>
      </c>
    </row>
    <row r="30" spans="2:12" ht="15" customHeight="1">
      <c r="B30" s="22" t="s">
        <v>76</v>
      </c>
      <c r="C30" s="67">
        <v>94</v>
      </c>
      <c r="D30" s="67" t="s">
        <v>63</v>
      </c>
      <c r="E30" s="67" t="s">
        <v>63</v>
      </c>
      <c r="F30" s="67">
        <v>1</v>
      </c>
      <c r="G30" s="67" t="s">
        <v>63</v>
      </c>
      <c r="H30" s="67" t="s">
        <v>63</v>
      </c>
      <c r="I30" s="67" t="s">
        <v>63</v>
      </c>
      <c r="J30" s="67">
        <v>21</v>
      </c>
      <c r="K30" s="67">
        <v>3391</v>
      </c>
      <c r="L30" s="68">
        <v>1180</v>
      </c>
    </row>
    <row r="31" spans="2:12" ht="15" customHeight="1">
      <c r="B31" s="22" t="s">
        <v>74</v>
      </c>
      <c r="C31" s="67">
        <v>185</v>
      </c>
      <c r="D31" s="67">
        <v>1</v>
      </c>
      <c r="E31" s="67">
        <v>2</v>
      </c>
      <c r="F31" s="67">
        <v>5</v>
      </c>
      <c r="G31" s="67">
        <v>2</v>
      </c>
      <c r="H31" s="67">
        <v>1</v>
      </c>
      <c r="I31" s="67">
        <v>1</v>
      </c>
      <c r="J31" s="67">
        <v>59</v>
      </c>
      <c r="K31" s="67">
        <v>13599</v>
      </c>
      <c r="L31" s="68">
        <v>5000</v>
      </c>
    </row>
    <row r="32" spans="2:12" ht="15" customHeight="1">
      <c r="B32" s="20" t="s">
        <v>158</v>
      </c>
      <c r="C32" s="61">
        <v>529</v>
      </c>
      <c r="D32" s="61">
        <v>2</v>
      </c>
      <c r="E32" s="61">
        <v>5</v>
      </c>
      <c r="F32" s="61">
        <v>4</v>
      </c>
      <c r="G32" s="61">
        <v>16</v>
      </c>
      <c r="H32" s="61">
        <v>7</v>
      </c>
      <c r="I32" s="61">
        <v>12</v>
      </c>
      <c r="J32" s="61">
        <v>186</v>
      </c>
      <c r="K32" s="61">
        <v>134359</v>
      </c>
      <c r="L32" s="62">
        <v>60781</v>
      </c>
    </row>
    <row r="33" spans="2:12" ht="15" customHeight="1">
      <c r="B33" s="63" t="s">
        <v>7</v>
      </c>
      <c r="C33" s="130"/>
      <c r="D33" s="131"/>
      <c r="E33" s="131"/>
      <c r="F33" s="131"/>
      <c r="G33" s="131"/>
      <c r="H33" s="131"/>
      <c r="I33" s="131"/>
      <c r="J33" s="131"/>
      <c r="K33" s="131"/>
      <c r="L33" s="132"/>
    </row>
    <row r="34" spans="2:12" ht="15" customHeight="1">
      <c r="B34" s="22" t="s">
        <v>84</v>
      </c>
      <c r="C34" s="67">
        <v>341</v>
      </c>
      <c r="D34" s="67">
        <v>1</v>
      </c>
      <c r="E34" s="67">
        <v>2</v>
      </c>
      <c r="F34" s="67">
        <v>4</v>
      </c>
      <c r="G34" s="67">
        <v>14</v>
      </c>
      <c r="H34" s="67">
        <v>4</v>
      </c>
      <c r="I34" s="67">
        <v>12</v>
      </c>
      <c r="J34" s="67">
        <v>127</v>
      </c>
      <c r="K34" s="67">
        <v>70891</v>
      </c>
      <c r="L34" s="68">
        <v>29541</v>
      </c>
    </row>
    <row r="35" spans="2:12" ht="15" customHeight="1">
      <c r="B35" s="22" t="s">
        <v>21</v>
      </c>
      <c r="C35" s="67">
        <v>138</v>
      </c>
      <c r="D35" s="67">
        <v>1</v>
      </c>
      <c r="E35" s="67">
        <v>3</v>
      </c>
      <c r="F35" s="67"/>
      <c r="G35" s="67">
        <v>2</v>
      </c>
      <c r="H35" s="67">
        <v>3</v>
      </c>
      <c r="I35" s="67"/>
      <c r="J35" s="67">
        <v>49</v>
      </c>
      <c r="K35" s="67">
        <v>60339</v>
      </c>
      <c r="L35" s="68">
        <v>29887</v>
      </c>
    </row>
    <row r="36" spans="2:12" ht="15" customHeight="1">
      <c r="B36" s="22" t="s">
        <v>20</v>
      </c>
      <c r="C36" s="67">
        <v>50</v>
      </c>
      <c r="D36" s="67" t="s">
        <v>63</v>
      </c>
      <c r="E36" s="67" t="s">
        <v>63</v>
      </c>
      <c r="F36" s="67" t="s">
        <v>63</v>
      </c>
      <c r="G36" s="67" t="s">
        <v>63</v>
      </c>
      <c r="H36" s="67" t="s">
        <v>63</v>
      </c>
      <c r="I36" s="67" t="s">
        <v>63</v>
      </c>
      <c r="J36" s="67">
        <v>10</v>
      </c>
      <c r="K36" s="67">
        <v>3129</v>
      </c>
      <c r="L36" s="68">
        <v>1353</v>
      </c>
    </row>
    <row r="37" spans="2:12" ht="15" customHeight="1">
      <c r="B37" s="20" t="s">
        <v>68</v>
      </c>
      <c r="C37" s="61">
        <v>480</v>
      </c>
      <c r="D37" s="61">
        <v>2</v>
      </c>
      <c r="E37" s="61">
        <v>3</v>
      </c>
      <c r="F37" s="61">
        <v>3</v>
      </c>
      <c r="G37" s="61">
        <v>3</v>
      </c>
      <c r="H37" s="61">
        <v>3</v>
      </c>
      <c r="I37" s="61">
        <v>8</v>
      </c>
      <c r="J37" s="61">
        <v>108</v>
      </c>
      <c r="K37" s="61">
        <v>51505</v>
      </c>
      <c r="L37" s="62">
        <v>23068</v>
      </c>
    </row>
    <row r="38" spans="2:12" ht="15" customHeight="1">
      <c r="B38" s="63" t="s">
        <v>7</v>
      </c>
      <c r="C38" s="130"/>
      <c r="D38" s="131"/>
      <c r="E38" s="131"/>
      <c r="F38" s="131"/>
      <c r="G38" s="131"/>
      <c r="H38" s="131"/>
      <c r="I38" s="131"/>
      <c r="J38" s="131"/>
      <c r="K38" s="131"/>
      <c r="L38" s="132"/>
    </row>
    <row r="39" spans="2:12" ht="15" customHeight="1">
      <c r="B39" s="22" t="s">
        <v>71</v>
      </c>
      <c r="C39" s="67">
        <v>138</v>
      </c>
      <c r="D39" s="67" t="s">
        <v>63</v>
      </c>
      <c r="E39" s="67">
        <v>1</v>
      </c>
      <c r="F39" s="67">
        <v>2</v>
      </c>
      <c r="G39" s="67">
        <v>1</v>
      </c>
      <c r="H39" s="67" t="s">
        <v>63</v>
      </c>
      <c r="I39" s="67" t="s">
        <v>63</v>
      </c>
      <c r="J39" s="67">
        <v>25</v>
      </c>
      <c r="K39" s="67">
        <v>10988</v>
      </c>
      <c r="L39" s="68">
        <v>4775</v>
      </c>
    </row>
    <row r="40" spans="2:12" ht="15" customHeight="1">
      <c r="B40" s="22" t="s">
        <v>70</v>
      </c>
      <c r="C40" s="67">
        <v>111</v>
      </c>
      <c r="D40" s="67">
        <v>1</v>
      </c>
      <c r="E40" s="67" t="s">
        <v>63</v>
      </c>
      <c r="F40" s="67">
        <v>1</v>
      </c>
      <c r="G40" s="67"/>
      <c r="H40" s="67">
        <v>2</v>
      </c>
      <c r="I40" s="67">
        <v>8</v>
      </c>
      <c r="J40" s="67">
        <v>37</v>
      </c>
      <c r="K40" s="67">
        <v>14048</v>
      </c>
      <c r="L40" s="68">
        <v>7289</v>
      </c>
    </row>
    <row r="41" spans="2:12" ht="15" customHeight="1">
      <c r="B41" s="22" t="s">
        <v>69</v>
      </c>
      <c r="C41" s="67">
        <v>108</v>
      </c>
      <c r="D41" s="67" t="s">
        <v>63</v>
      </c>
      <c r="E41" s="67" t="s">
        <v>63</v>
      </c>
      <c r="F41" s="67" t="s">
        <v>63</v>
      </c>
      <c r="G41" s="67">
        <v>1</v>
      </c>
      <c r="H41" s="67" t="s">
        <v>63</v>
      </c>
      <c r="I41" s="67" t="s">
        <v>63</v>
      </c>
      <c r="J41" s="67">
        <v>14</v>
      </c>
      <c r="K41" s="67">
        <v>8834</v>
      </c>
      <c r="L41" s="68">
        <v>2500</v>
      </c>
    </row>
    <row r="42" spans="2:12" ht="15" customHeight="1">
      <c r="B42" s="22" t="s">
        <v>72</v>
      </c>
      <c r="C42" s="67">
        <v>123</v>
      </c>
      <c r="D42" s="67">
        <v>1</v>
      </c>
      <c r="E42" s="67">
        <v>2</v>
      </c>
      <c r="F42" s="67"/>
      <c r="G42" s="67">
        <v>1</v>
      </c>
      <c r="H42" s="67">
        <v>1</v>
      </c>
      <c r="I42" s="67" t="s">
        <v>63</v>
      </c>
      <c r="J42" s="67">
        <v>32</v>
      </c>
      <c r="K42" s="67">
        <v>17635</v>
      </c>
      <c r="L42" s="68">
        <v>8504</v>
      </c>
    </row>
    <row r="43" spans="2:12" ht="15" customHeight="1">
      <c r="B43" s="20" t="s">
        <v>130</v>
      </c>
      <c r="C43" s="61">
        <v>707</v>
      </c>
      <c r="D43" s="61">
        <v>2</v>
      </c>
      <c r="E43" s="61">
        <v>3</v>
      </c>
      <c r="F43" s="61">
        <v>7</v>
      </c>
      <c r="G43" s="61">
        <v>3</v>
      </c>
      <c r="H43" s="61">
        <v>4</v>
      </c>
      <c r="I43" s="61">
        <v>9</v>
      </c>
      <c r="J43" s="61">
        <v>207</v>
      </c>
      <c r="K43" s="61">
        <v>110908</v>
      </c>
      <c r="L43" s="62">
        <v>46078</v>
      </c>
    </row>
    <row r="44" spans="2:12" ht="15" customHeight="1">
      <c r="B44" s="63" t="s">
        <v>7</v>
      </c>
      <c r="C44" s="130"/>
      <c r="D44" s="131"/>
      <c r="E44" s="131"/>
      <c r="F44" s="131"/>
      <c r="G44" s="131"/>
      <c r="H44" s="131"/>
      <c r="I44" s="131"/>
      <c r="J44" s="131"/>
      <c r="K44" s="131"/>
      <c r="L44" s="132"/>
    </row>
    <row r="45" spans="2:12" ht="15" customHeight="1">
      <c r="B45" s="22" t="s">
        <v>85</v>
      </c>
      <c r="C45" s="67">
        <v>264</v>
      </c>
      <c r="D45" s="67">
        <v>1</v>
      </c>
      <c r="E45" s="67">
        <v>1</v>
      </c>
      <c r="F45" s="67">
        <v>2</v>
      </c>
      <c r="G45" s="67">
        <v>2</v>
      </c>
      <c r="H45" s="67">
        <v>2</v>
      </c>
      <c r="I45" s="67">
        <v>8</v>
      </c>
      <c r="J45" s="67">
        <v>83</v>
      </c>
      <c r="K45" s="67">
        <v>62574</v>
      </c>
      <c r="L45" s="68">
        <v>24527</v>
      </c>
    </row>
    <row r="46" spans="2:12" ht="15" customHeight="1">
      <c r="B46" s="22" t="s">
        <v>86</v>
      </c>
      <c r="C46" s="67">
        <v>28</v>
      </c>
      <c r="D46" s="67" t="s">
        <v>63</v>
      </c>
      <c r="E46" s="67">
        <v>1</v>
      </c>
      <c r="F46" s="67" t="s">
        <v>63</v>
      </c>
      <c r="G46" s="67" t="s">
        <v>63</v>
      </c>
      <c r="H46" s="67" t="s">
        <v>63</v>
      </c>
      <c r="I46" s="67" t="s">
        <v>63</v>
      </c>
      <c r="J46" s="67">
        <v>3</v>
      </c>
      <c r="K46" s="67">
        <v>2118</v>
      </c>
      <c r="L46" s="68">
        <v>792</v>
      </c>
    </row>
    <row r="47" spans="2:12" ht="15" customHeight="1">
      <c r="B47" s="22" t="s">
        <v>27</v>
      </c>
      <c r="C47" s="67">
        <v>42</v>
      </c>
      <c r="D47" s="67" t="s">
        <v>63</v>
      </c>
      <c r="E47" s="67" t="s">
        <v>63</v>
      </c>
      <c r="F47" s="67">
        <v>2</v>
      </c>
      <c r="G47" s="67"/>
      <c r="H47" s="67" t="s">
        <v>63</v>
      </c>
      <c r="I47" s="67" t="s">
        <v>63</v>
      </c>
      <c r="J47" s="67">
        <v>28</v>
      </c>
      <c r="K47" s="67">
        <v>4015</v>
      </c>
      <c r="L47" s="68">
        <v>1612</v>
      </c>
    </row>
    <row r="48" spans="2:12" ht="15" customHeight="1">
      <c r="B48" s="22" t="s">
        <v>30</v>
      </c>
      <c r="C48" s="67">
        <v>223</v>
      </c>
      <c r="D48" s="67" t="s">
        <v>63</v>
      </c>
      <c r="E48" s="67">
        <v>1</v>
      </c>
      <c r="F48" s="67">
        <v>1</v>
      </c>
      <c r="G48" s="67" t="s">
        <v>63</v>
      </c>
      <c r="H48" s="67">
        <v>1</v>
      </c>
      <c r="I48" s="67" t="s">
        <v>63</v>
      </c>
      <c r="J48" s="67">
        <v>37</v>
      </c>
      <c r="K48" s="67">
        <v>19148</v>
      </c>
      <c r="L48" s="68">
        <v>8790</v>
      </c>
    </row>
    <row r="49" spans="2:12" ht="15" customHeight="1">
      <c r="B49" s="22" t="s">
        <v>29</v>
      </c>
      <c r="C49" s="67">
        <v>95</v>
      </c>
      <c r="D49" s="67">
        <v>1</v>
      </c>
      <c r="E49" s="67" t="s">
        <v>63</v>
      </c>
      <c r="F49" s="67">
        <v>2</v>
      </c>
      <c r="G49" s="67" t="s">
        <v>63</v>
      </c>
      <c r="H49" s="67">
        <v>1</v>
      </c>
      <c r="I49" s="67">
        <v>1</v>
      </c>
      <c r="J49" s="67">
        <v>38</v>
      </c>
      <c r="K49" s="67">
        <v>12103</v>
      </c>
      <c r="L49" s="68">
        <v>5397</v>
      </c>
    </row>
    <row r="50" spans="2:12" ht="15" customHeight="1">
      <c r="B50" s="22" t="s">
        <v>28</v>
      </c>
      <c r="C50" s="67">
        <v>55</v>
      </c>
      <c r="D50" s="67" t="s">
        <v>63</v>
      </c>
      <c r="E50" s="67" t="s">
        <v>63</v>
      </c>
      <c r="F50" s="67" t="s">
        <v>63</v>
      </c>
      <c r="G50" s="67">
        <v>1</v>
      </c>
      <c r="H50" s="67" t="s">
        <v>63</v>
      </c>
      <c r="I50" s="67" t="s">
        <v>63</v>
      </c>
      <c r="J50" s="67">
        <v>18</v>
      </c>
      <c r="K50" s="67">
        <v>10950</v>
      </c>
      <c r="L50" s="68">
        <v>4960</v>
      </c>
    </row>
    <row r="51" spans="2:12" ht="15" customHeight="1">
      <c r="B51" s="20" t="s">
        <v>106</v>
      </c>
      <c r="C51" s="61">
        <v>764</v>
      </c>
      <c r="D51" s="61">
        <v>4</v>
      </c>
      <c r="E51" s="61">
        <v>7</v>
      </c>
      <c r="F51" s="61">
        <v>5</v>
      </c>
      <c r="G51" s="61">
        <v>16</v>
      </c>
      <c r="H51" s="61">
        <v>2</v>
      </c>
      <c r="I51" s="61">
        <v>4</v>
      </c>
      <c r="J51" s="61">
        <v>174</v>
      </c>
      <c r="K51" s="61">
        <v>118938</v>
      </c>
      <c r="L51" s="62">
        <v>54276</v>
      </c>
    </row>
    <row r="52" spans="2:12" ht="15" customHeight="1">
      <c r="B52" s="63" t="s">
        <v>7</v>
      </c>
      <c r="C52" s="130"/>
      <c r="D52" s="131"/>
      <c r="E52" s="131"/>
      <c r="F52" s="131"/>
      <c r="G52" s="131"/>
      <c r="H52" s="131"/>
      <c r="I52" s="131"/>
      <c r="J52" s="131"/>
      <c r="K52" s="131"/>
      <c r="L52" s="132"/>
    </row>
    <row r="53" spans="2:12" ht="15" customHeight="1">
      <c r="B53" s="22" t="s">
        <v>119</v>
      </c>
      <c r="C53" s="67" t="s">
        <v>9</v>
      </c>
      <c r="D53" s="67" t="s">
        <v>9</v>
      </c>
      <c r="E53" s="67" t="s">
        <v>9</v>
      </c>
      <c r="F53" s="67" t="s">
        <v>9</v>
      </c>
      <c r="G53" s="67" t="s">
        <v>9</v>
      </c>
      <c r="H53" s="67" t="s">
        <v>9</v>
      </c>
      <c r="I53" s="67" t="s">
        <v>9</v>
      </c>
      <c r="J53" s="67" t="s">
        <v>9</v>
      </c>
      <c r="K53" s="67" t="s">
        <v>9</v>
      </c>
      <c r="L53" s="68" t="s">
        <v>9</v>
      </c>
    </row>
    <row r="54" spans="2:12" ht="15" customHeight="1">
      <c r="B54" s="22" t="s">
        <v>43</v>
      </c>
      <c r="C54" s="67">
        <v>186</v>
      </c>
      <c r="D54" s="67">
        <v>1</v>
      </c>
      <c r="E54" s="67">
        <v>3</v>
      </c>
      <c r="F54" s="67">
        <v>1</v>
      </c>
      <c r="G54" s="67">
        <v>15</v>
      </c>
      <c r="H54" s="67">
        <v>1</v>
      </c>
      <c r="I54" s="67">
        <v>1</v>
      </c>
      <c r="J54" s="67">
        <v>42</v>
      </c>
      <c r="K54" s="67">
        <v>28854</v>
      </c>
      <c r="L54" s="68">
        <v>12962</v>
      </c>
    </row>
    <row r="55" spans="2:12" ht="15" customHeight="1">
      <c r="B55" s="22" t="s">
        <v>58</v>
      </c>
      <c r="C55" s="67">
        <v>77</v>
      </c>
      <c r="D55" s="67">
        <v>1</v>
      </c>
      <c r="E55" s="67">
        <v>1</v>
      </c>
      <c r="F55" s="67">
        <v>1</v>
      </c>
      <c r="G55" s="67">
        <v>1</v>
      </c>
      <c r="H55" s="67" t="s">
        <v>63</v>
      </c>
      <c r="I55" s="67" t="s">
        <v>63</v>
      </c>
      <c r="J55" s="67">
        <v>37</v>
      </c>
      <c r="K55" s="67">
        <v>27002</v>
      </c>
      <c r="L55" s="68">
        <v>12281</v>
      </c>
    </row>
    <row r="56" spans="2:12" ht="15" customHeight="1">
      <c r="B56" s="22" t="s">
        <v>44</v>
      </c>
      <c r="C56" s="67">
        <v>236</v>
      </c>
      <c r="D56" s="67">
        <v>1</v>
      </c>
      <c r="E56" s="67">
        <v>1</v>
      </c>
      <c r="F56" s="67" t="s">
        <v>63</v>
      </c>
      <c r="G56" s="67" t="s">
        <v>63</v>
      </c>
      <c r="H56" s="67">
        <v>1</v>
      </c>
      <c r="I56" s="67">
        <v>3</v>
      </c>
      <c r="J56" s="67">
        <v>41</v>
      </c>
      <c r="K56" s="67">
        <v>25669</v>
      </c>
      <c r="L56" s="68">
        <v>11452</v>
      </c>
    </row>
    <row r="57" spans="2:12" ht="15" customHeight="1">
      <c r="B57" s="22" t="s">
        <v>57</v>
      </c>
      <c r="C57" s="67">
        <v>112</v>
      </c>
      <c r="D57" s="67">
        <v>1</v>
      </c>
      <c r="E57" s="67">
        <v>1</v>
      </c>
      <c r="F57" s="67" t="s">
        <v>63</v>
      </c>
      <c r="G57" s="67" t="s">
        <v>63</v>
      </c>
      <c r="H57" s="67" t="s">
        <v>63</v>
      </c>
      <c r="I57" s="67" t="s">
        <v>63</v>
      </c>
      <c r="J57" s="67">
        <v>30</v>
      </c>
      <c r="K57" s="67">
        <v>15185</v>
      </c>
      <c r="L57" s="68">
        <v>7907</v>
      </c>
    </row>
    <row r="58" spans="2:12" ht="15" customHeight="1">
      <c r="B58" s="22" t="s">
        <v>60</v>
      </c>
      <c r="C58" s="67">
        <v>6</v>
      </c>
      <c r="D58" s="67" t="s">
        <v>63</v>
      </c>
      <c r="E58" s="67" t="s">
        <v>63</v>
      </c>
      <c r="F58" s="67">
        <v>3</v>
      </c>
      <c r="G58" s="67" t="s">
        <v>63</v>
      </c>
      <c r="H58" s="67" t="s">
        <v>63</v>
      </c>
      <c r="I58" s="67" t="s">
        <v>63</v>
      </c>
      <c r="J58" s="67">
        <v>3</v>
      </c>
      <c r="K58" s="67">
        <v>1842</v>
      </c>
      <c r="L58" s="68">
        <v>793</v>
      </c>
    </row>
    <row r="59" spans="2:12" ht="15" customHeight="1">
      <c r="B59" s="22" t="s">
        <v>62</v>
      </c>
      <c r="C59" s="67">
        <v>11</v>
      </c>
      <c r="D59" s="67" t="s">
        <v>63</v>
      </c>
      <c r="E59" s="67" t="s">
        <v>63</v>
      </c>
      <c r="F59" s="67" t="s">
        <v>63</v>
      </c>
      <c r="G59" s="67" t="s">
        <v>63</v>
      </c>
      <c r="H59" s="67" t="s">
        <v>63</v>
      </c>
      <c r="I59" s="67" t="s">
        <v>63</v>
      </c>
      <c r="J59" s="67" t="s">
        <v>63</v>
      </c>
      <c r="K59" s="67">
        <v>2582</v>
      </c>
      <c r="L59" s="68">
        <v>1270</v>
      </c>
    </row>
    <row r="60" spans="2:12" ht="15" customHeight="1">
      <c r="B60" s="22" t="s">
        <v>61</v>
      </c>
      <c r="C60" s="67">
        <v>4</v>
      </c>
      <c r="D60" s="67" t="s">
        <v>63</v>
      </c>
      <c r="E60" s="67" t="s">
        <v>63</v>
      </c>
      <c r="F60" s="67" t="s">
        <v>63</v>
      </c>
      <c r="G60" s="67" t="s">
        <v>63</v>
      </c>
      <c r="H60" s="67" t="s">
        <v>63</v>
      </c>
      <c r="I60" s="67" t="s">
        <v>63</v>
      </c>
      <c r="J60" s="67">
        <v>4</v>
      </c>
      <c r="K60" s="67">
        <v>5952</v>
      </c>
      <c r="L60" s="68">
        <v>2944</v>
      </c>
    </row>
    <row r="61" spans="2:12" ht="15" customHeight="1">
      <c r="B61" s="22" t="s">
        <v>59</v>
      </c>
      <c r="C61" s="67">
        <v>132</v>
      </c>
      <c r="D61" s="67" t="s">
        <v>63</v>
      </c>
      <c r="E61" s="67">
        <v>1</v>
      </c>
      <c r="F61" s="67" t="s">
        <v>63</v>
      </c>
      <c r="G61" s="67" t="s">
        <v>63</v>
      </c>
      <c r="H61" s="67" t="s">
        <v>63</v>
      </c>
      <c r="I61" s="67" t="s">
        <v>63</v>
      </c>
      <c r="J61" s="67">
        <v>17</v>
      </c>
      <c r="K61" s="67">
        <v>11852</v>
      </c>
      <c r="L61" s="68">
        <v>4667</v>
      </c>
    </row>
    <row r="62" spans="2:12" ht="15" customHeight="1">
      <c r="B62" s="20" t="s">
        <v>107</v>
      </c>
      <c r="C62" s="61">
        <v>904</v>
      </c>
      <c r="D62" s="61">
        <v>3</v>
      </c>
      <c r="E62" s="61">
        <v>4</v>
      </c>
      <c r="F62" s="61">
        <v>1</v>
      </c>
      <c r="G62" s="61">
        <v>10</v>
      </c>
      <c r="H62" s="61">
        <v>4</v>
      </c>
      <c r="I62" s="61">
        <v>16</v>
      </c>
      <c r="J62" s="61">
        <v>161</v>
      </c>
      <c r="K62" s="61">
        <v>115977</v>
      </c>
      <c r="L62" s="62">
        <v>50442</v>
      </c>
    </row>
    <row r="63" spans="2:12" ht="15" customHeight="1">
      <c r="B63" s="63" t="s">
        <v>7</v>
      </c>
      <c r="C63" s="130"/>
      <c r="D63" s="131"/>
      <c r="E63" s="131"/>
      <c r="F63" s="131"/>
      <c r="G63" s="131"/>
      <c r="H63" s="131"/>
      <c r="I63" s="131"/>
      <c r="J63" s="131"/>
      <c r="K63" s="131"/>
      <c r="L63" s="132"/>
    </row>
    <row r="64" spans="2:12" ht="15" customHeight="1">
      <c r="B64" s="22" t="s">
        <v>23</v>
      </c>
      <c r="C64" s="67">
        <v>112</v>
      </c>
      <c r="D64" s="67"/>
      <c r="E64" s="67">
        <v>1</v>
      </c>
      <c r="F64" s="67" t="s">
        <v>63</v>
      </c>
      <c r="G64" s="67">
        <v>8</v>
      </c>
      <c r="H64" s="67" t="s">
        <v>63</v>
      </c>
      <c r="I64" s="67">
        <v>5</v>
      </c>
      <c r="J64" s="67">
        <v>22</v>
      </c>
      <c r="K64" s="67">
        <v>13556</v>
      </c>
      <c r="L64" s="68">
        <v>6220</v>
      </c>
    </row>
    <row r="65" spans="2:12" ht="15" customHeight="1">
      <c r="B65" s="22" t="s">
        <v>26</v>
      </c>
      <c r="C65" s="67">
        <v>116</v>
      </c>
      <c r="D65" s="67" t="s">
        <v>63</v>
      </c>
      <c r="E65" s="67" t="s">
        <v>63</v>
      </c>
      <c r="F65" s="67">
        <v>1</v>
      </c>
      <c r="G65" s="67">
        <v>1</v>
      </c>
      <c r="H65" s="67" t="s">
        <v>63</v>
      </c>
      <c r="I65" s="67">
        <v>1</v>
      </c>
      <c r="J65" s="67">
        <v>21</v>
      </c>
      <c r="K65" s="67">
        <v>12236</v>
      </c>
      <c r="L65" s="68">
        <v>5672</v>
      </c>
    </row>
    <row r="66" spans="2:12" ht="15" customHeight="1">
      <c r="B66" s="22" t="s">
        <v>22</v>
      </c>
      <c r="C66" s="67">
        <v>160</v>
      </c>
      <c r="D66" s="67">
        <v>1</v>
      </c>
      <c r="E66" s="67">
        <v>1</v>
      </c>
      <c r="F66" s="67" t="s">
        <v>63</v>
      </c>
      <c r="G66" s="67">
        <v>1</v>
      </c>
      <c r="H66" s="67">
        <v>2</v>
      </c>
      <c r="I66" s="67">
        <v>1</v>
      </c>
      <c r="J66" s="67">
        <v>33</v>
      </c>
      <c r="K66" s="67">
        <v>20219</v>
      </c>
      <c r="L66" s="68">
        <v>8129</v>
      </c>
    </row>
    <row r="67" spans="2:12" ht="15" customHeight="1">
      <c r="B67" s="22" t="s">
        <v>25</v>
      </c>
      <c r="C67" s="67">
        <v>254</v>
      </c>
      <c r="D67" s="67">
        <v>1</v>
      </c>
      <c r="E67" s="67">
        <v>1</v>
      </c>
      <c r="F67" s="67" t="s">
        <v>63</v>
      </c>
      <c r="G67" s="67" t="s">
        <v>63</v>
      </c>
      <c r="H67" s="67">
        <v>1</v>
      </c>
      <c r="I67" s="67" t="s">
        <v>63</v>
      </c>
      <c r="J67" s="67">
        <v>47</v>
      </c>
      <c r="K67" s="67">
        <v>41098</v>
      </c>
      <c r="L67" s="68">
        <v>17265</v>
      </c>
    </row>
    <row r="68" spans="2:12" ht="15" customHeight="1">
      <c r="B68" s="22" t="s">
        <v>24</v>
      </c>
      <c r="C68" s="67">
        <v>262</v>
      </c>
      <c r="D68" s="67">
        <v>1</v>
      </c>
      <c r="E68" s="67">
        <v>1</v>
      </c>
      <c r="F68" s="67" t="s">
        <v>63</v>
      </c>
      <c r="G68" s="67" t="s">
        <v>63</v>
      </c>
      <c r="H68" s="67">
        <v>1</v>
      </c>
      <c r="I68" s="67">
        <v>9</v>
      </c>
      <c r="J68" s="67">
        <v>38</v>
      </c>
      <c r="K68" s="67">
        <v>28868</v>
      </c>
      <c r="L68" s="68">
        <v>13156</v>
      </c>
    </row>
    <row r="69" spans="2:12" ht="15" customHeight="1">
      <c r="B69" s="20" t="s">
        <v>81</v>
      </c>
      <c r="C69" s="61">
        <v>686</v>
      </c>
      <c r="D69" s="61">
        <v>3</v>
      </c>
      <c r="E69" s="61">
        <v>4</v>
      </c>
      <c r="F69" s="61">
        <v>6</v>
      </c>
      <c r="G69" s="61">
        <v>1</v>
      </c>
      <c r="H69" s="61">
        <v>5</v>
      </c>
      <c r="I69" s="61">
        <v>8</v>
      </c>
      <c r="J69" s="61">
        <v>157</v>
      </c>
      <c r="K69" s="61">
        <v>105989</v>
      </c>
      <c r="L69" s="62">
        <v>44563</v>
      </c>
    </row>
    <row r="70" spans="2:12" ht="15" customHeight="1">
      <c r="B70" s="63" t="s">
        <v>7</v>
      </c>
      <c r="C70" s="130"/>
      <c r="D70" s="131"/>
      <c r="E70" s="131"/>
      <c r="F70" s="131"/>
      <c r="G70" s="131"/>
      <c r="H70" s="131"/>
      <c r="I70" s="131"/>
      <c r="J70" s="131"/>
      <c r="K70" s="131"/>
      <c r="L70" s="132"/>
    </row>
    <row r="71" spans="2:12" ht="15" customHeight="1">
      <c r="B71" s="22" t="s">
        <v>2</v>
      </c>
      <c r="C71" s="67">
        <v>138</v>
      </c>
      <c r="D71" s="67">
        <v>1</v>
      </c>
      <c r="E71" s="67" t="s">
        <v>63</v>
      </c>
      <c r="F71" s="67">
        <v>1</v>
      </c>
      <c r="G71" s="67" t="s">
        <v>63</v>
      </c>
      <c r="H71" s="67">
        <v>2</v>
      </c>
      <c r="I71" s="67">
        <v>2</v>
      </c>
      <c r="J71" s="67">
        <v>36</v>
      </c>
      <c r="K71" s="67">
        <v>33573</v>
      </c>
      <c r="L71" s="68">
        <v>14961</v>
      </c>
    </row>
    <row r="72" spans="2:12" ht="15" customHeight="1">
      <c r="B72" s="22" t="s">
        <v>3</v>
      </c>
      <c r="C72" s="67">
        <v>208</v>
      </c>
      <c r="D72" s="67">
        <v>1</v>
      </c>
      <c r="E72" s="67">
        <v>1</v>
      </c>
      <c r="F72" s="67" t="s">
        <v>63</v>
      </c>
      <c r="G72" s="67">
        <v>1</v>
      </c>
      <c r="H72" s="67">
        <v>2</v>
      </c>
      <c r="I72" s="67">
        <v>2</v>
      </c>
      <c r="J72" s="67">
        <v>41</v>
      </c>
      <c r="K72" s="67">
        <v>35221</v>
      </c>
      <c r="L72" s="68">
        <v>13710</v>
      </c>
    </row>
    <row r="73" spans="2:12" ht="15" customHeight="1">
      <c r="B73" s="22" t="s">
        <v>4</v>
      </c>
      <c r="C73" s="67">
        <v>215</v>
      </c>
      <c r="D73" s="67">
        <v>1</v>
      </c>
      <c r="E73" s="67">
        <v>1</v>
      </c>
      <c r="F73" s="67">
        <v>5</v>
      </c>
      <c r="G73" s="67" t="s">
        <v>63</v>
      </c>
      <c r="H73" s="67">
        <v>1</v>
      </c>
      <c r="I73" s="67">
        <v>2</v>
      </c>
      <c r="J73" s="67">
        <v>50</v>
      </c>
      <c r="K73" s="67">
        <v>18775</v>
      </c>
      <c r="L73" s="68">
        <v>7821</v>
      </c>
    </row>
    <row r="74" spans="2:12" ht="15" customHeight="1">
      <c r="B74" s="22" t="s">
        <v>5</v>
      </c>
      <c r="C74" s="67">
        <v>41</v>
      </c>
      <c r="D74" s="67" t="s">
        <v>63</v>
      </c>
      <c r="E74" s="67">
        <v>1</v>
      </c>
      <c r="F74" s="67" t="s">
        <v>63</v>
      </c>
      <c r="G74" s="67" t="s">
        <v>63</v>
      </c>
      <c r="H74" s="67" t="s">
        <v>63</v>
      </c>
      <c r="I74" s="67" t="s">
        <v>63</v>
      </c>
      <c r="J74" s="67">
        <v>16</v>
      </c>
      <c r="K74" s="67">
        <v>7992</v>
      </c>
      <c r="L74" s="68">
        <v>3556</v>
      </c>
    </row>
    <row r="75" spans="2:12" ht="15" customHeight="1">
      <c r="B75" s="22" t="s">
        <v>40</v>
      </c>
      <c r="C75" s="67">
        <v>84</v>
      </c>
      <c r="D75" s="67" t="s">
        <v>63</v>
      </c>
      <c r="E75" s="67">
        <v>1</v>
      </c>
      <c r="F75" s="67" t="s">
        <v>63</v>
      </c>
      <c r="G75" s="67" t="s">
        <v>63</v>
      </c>
      <c r="H75" s="67" t="s">
        <v>63</v>
      </c>
      <c r="I75" s="67">
        <v>2</v>
      </c>
      <c r="J75" s="67">
        <v>14</v>
      </c>
      <c r="K75" s="67">
        <v>10428</v>
      </c>
      <c r="L75" s="68">
        <v>4515</v>
      </c>
    </row>
    <row r="76" spans="2:12" ht="15" customHeight="1">
      <c r="B76" s="20" t="s">
        <v>131</v>
      </c>
      <c r="C76" s="61">
        <v>1039</v>
      </c>
      <c r="D76" s="61">
        <v>4</v>
      </c>
      <c r="E76" s="61">
        <v>5</v>
      </c>
      <c r="F76" s="61">
        <v>2</v>
      </c>
      <c r="G76" s="61">
        <v>7</v>
      </c>
      <c r="H76" s="61">
        <v>7</v>
      </c>
      <c r="I76" s="61">
        <v>5</v>
      </c>
      <c r="J76" s="61">
        <v>306</v>
      </c>
      <c r="K76" s="61">
        <v>151175</v>
      </c>
      <c r="L76" s="62">
        <v>54860</v>
      </c>
    </row>
    <row r="77" spans="2:12" ht="15" customHeight="1">
      <c r="B77" s="63" t="s">
        <v>7</v>
      </c>
      <c r="C77" s="130"/>
      <c r="D77" s="131"/>
      <c r="E77" s="131"/>
      <c r="F77" s="131"/>
      <c r="G77" s="131"/>
      <c r="H77" s="131"/>
      <c r="I77" s="131"/>
      <c r="J77" s="131"/>
      <c r="K77" s="131"/>
      <c r="L77" s="132"/>
    </row>
    <row r="78" spans="2:12" ht="15" customHeight="1">
      <c r="B78" s="22" t="s">
        <v>36</v>
      </c>
      <c r="C78" s="67">
        <v>152</v>
      </c>
      <c r="D78" s="67">
        <v>1</v>
      </c>
      <c r="E78" s="67" t="s">
        <v>63</v>
      </c>
      <c r="F78" s="67" t="s">
        <v>63</v>
      </c>
      <c r="G78" s="67" t="s">
        <v>63</v>
      </c>
      <c r="H78" s="67">
        <v>3</v>
      </c>
      <c r="I78" s="67">
        <v>2</v>
      </c>
      <c r="J78" s="67">
        <v>53</v>
      </c>
      <c r="K78" s="67">
        <v>19934</v>
      </c>
      <c r="L78" s="68">
        <v>9213</v>
      </c>
    </row>
    <row r="79" spans="2:12" ht="15" customHeight="1">
      <c r="B79" s="22" t="s">
        <v>0</v>
      </c>
      <c r="C79" s="67">
        <v>176</v>
      </c>
      <c r="D79" s="67">
        <v>1</v>
      </c>
      <c r="E79" s="67">
        <v>1</v>
      </c>
      <c r="F79" s="67">
        <v>1</v>
      </c>
      <c r="G79" s="67">
        <v>6</v>
      </c>
      <c r="H79" s="67">
        <v>1</v>
      </c>
      <c r="I79" s="67">
        <v>1</v>
      </c>
      <c r="J79" s="67">
        <v>43</v>
      </c>
      <c r="K79" s="67">
        <v>38924</v>
      </c>
      <c r="L79" s="68">
        <v>15731</v>
      </c>
    </row>
    <row r="80" spans="2:12" ht="15" customHeight="1">
      <c r="B80" s="22" t="s">
        <v>38</v>
      </c>
      <c r="C80" s="67">
        <v>143</v>
      </c>
      <c r="D80" s="67" t="s">
        <v>63</v>
      </c>
      <c r="E80" s="67">
        <v>1</v>
      </c>
      <c r="F80" s="67" t="s">
        <v>63</v>
      </c>
      <c r="G80" s="67" t="s">
        <v>63</v>
      </c>
      <c r="H80" s="67" t="s">
        <v>63</v>
      </c>
      <c r="I80" s="67" t="s">
        <v>63</v>
      </c>
      <c r="J80" s="67">
        <v>40</v>
      </c>
      <c r="K80" s="67">
        <v>8855</v>
      </c>
      <c r="L80" s="68">
        <v>3656</v>
      </c>
    </row>
    <row r="81" spans="2:12" ht="15" customHeight="1">
      <c r="B81" s="22" t="s">
        <v>37</v>
      </c>
      <c r="C81" s="67">
        <v>202</v>
      </c>
      <c r="D81" s="67">
        <v>1</v>
      </c>
      <c r="E81" s="67">
        <v>1</v>
      </c>
      <c r="F81" s="67">
        <v>1</v>
      </c>
      <c r="G81" s="67">
        <v>1</v>
      </c>
      <c r="H81" s="67">
        <v>2</v>
      </c>
      <c r="I81" s="67" t="s">
        <v>63</v>
      </c>
      <c r="J81" s="67">
        <v>71</v>
      </c>
      <c r="K81" s="67">
        <v>42919</v>
      </c>
      <c r="L81" s="68">
        <v>8186</v>
      </c>
    </row>
    <row r="82" spans="2:12" ht="15" customHeight="1">
      <c r="B82" s="22" t="s">
        <v>39</v>
      </c>
      <c r="C82" s="67">
        <v>202</v>
      </c>
      <c r="D82" s="67">
        <v>1</v>
      </c>
      <c r="E82" s="67">
        <v>1</v>
      </c>
      <c r="F82" s="67" t="s">
        <v>63</v>
      </c>
      <c r="G82" s="67" t="s">
        <v>63</v>
      </c>
      <c r="H82" s="67">
        <v>1</v>
      </c>
      <c r="I82" s="67">
        <v>2</v>
      </c>
      <c r="J82" s="67">
        <v>68</v>
      </c>
      <c r="K82" s="67">
        <v>32705</v>
      </c>
      <c r="L82" s="68">
        <v>14836</v>
      </c>
    </row>
    <row r="83" spans="2:12" ht="15" customHeight="1">
      <c r="B83" s="22" t="s">
        <v>1</v>
      </c>
      <c r="C83" s="67">
        <v>164</v>
      </c>
      <c r="D83" s="67" t="s">
        <v>63</v>
      </c>
      <c r="E83" s="67">
        <v>1</v>
      </c>
      <c r="F83" s="67" t="s">
        <v>63</v>
      </c>
      <c r="G83" s="67" t="s">
        <v>63</v>
      </c>
      <c r="H83" s="67" t="s">
        <v>63</v>
      </c>
      <c r="I83" s="67" t="s">
        <v>63</v>
      </c>
      <c r="J83" s="67">
        <v>31</v>
      </c>
      <c r="K83" s="67">
        <v>7838</v>
      </c>
      <c r="L83" s="68">
        <v>3238</v>
      </c>
    </row>
    <row r="84" spans="2:12" ht="15" customHeight="1">
      <c r="B84" s="20" t="s">
        <v>109</v>
      </c>
      <c r="C84" s="61">
        <v>1385</v>
      </c>
      <c r="D84" s="61">
        <v>3</v>
      </c>
      <c r="E84" s="61">
        <v>8</v>
      </c>
      <c r="F84" s="61">
        <v>7</v>
      </c>
      <c r="G84" s="61">
        <v>10</v>
      </c>
      <c r="H84" s="61">
        <v>7</v>
      </c>
      <c r="I84" s="61">
        <v>14</v>
      </c>
      <c r="J84" s="61">
        <v>241</v>
      </c>
      <c r="K84" s="61">
        <v>130267</v>
      </c>
      <c r="L84" s="62">
        <v>57373</v>
      </c>
    </row>
    <row r="85" spans="2:12" ht="15" customHeight="1">
      <c r="B85" s="63" t="s">
        <v>7</v>
      </c>
      <c r="C85" s="130"/>
      <c r="D85" s="131"/>
      <c r="E85" s="131"/>
      <c r="F85" s="131"/>
      <c r="G85" s="131"/>
      <c r="H85" s="131"/>
      <c r="I85" s="131"/>
      <c r="J85" s="131"/>
      <c r="K85" s="131"/>
      <c r="L85" s="132"/>
    </row>
    <row r="86" spans="2:12" ht="15" customHeight="1">
      <c r="B86" s="22" t="s">
        <v>82</v>
      </c>
      <c r="C86" s="67">
        <v>111</v>
      </c>
      <c r="D86" s="67" t="s">
        <v>63</v>
      </c>
      <c r="E86" s="67">
        <v>1</v>
      </c>
      <c r="F86" s="67" t="s">
        <v>63</v>
      </c>
      <c r="G86" s="67">
        <v>3</v>
      </c>
      <c r="H86" s="67">
        <v>2</v>
      </c>
      <c r="I86" s="67">
        <v>2</v>
      </c>
      <c r="J86" s="67">
        <v>25</v>
      </c>
      <c r="K86" s="67">
        <v>24386</v>
      </c>
      <c r="L86" s="68">
        <v>10895</v>
      </c>
    </row>
    <row r="87" spans="2:12" ht="15" customHeight="1">
      <c r="B87" s="22" t="s">
        <v>48</v>
      </c>
      <c r="C87" s="67">
        <v>537</v>
      </c>
      <c r="D87" s="67">
        <v>1</v>
      </c>
      <c r="E87" s="67">
        <v>1</v>
      </c>
      <c r="F87" s="67">
        <v>1</v>
      </c>
      <c r="G87" s="67">
        <v>4</v>
      </c>
      <c r="H87" s="67">
        <v>1</v>
      </c>
      <c r="I87" s="67">
        <v>2</v>
      </c>
      <c r="J87" s="67">
        <v>43</v>
      </c>
      <c r="K87" s="67">
        <v>18527</v>
      </c>
      <c r="L87" s="68">
        <v>9134</v>
      </c>
    </row>
    <row r="88" spans="2:12" ht="15" customHeight="1">
      <c r="B88" s="22" t="s">
        <v>41</v>
      </c>
      <c r="C88" s="67">
        <v>181</v>
      </c>
      <c r="D88" s="67">
        <v>1</v>
      </c>
      <c r="E88" s="67">
        <v>1</v>
      </c>
      <c r="F88" s="67">
        <v>1</v>
      </c>
      <c r="G88" s="67">
        <v>1</v>
      </c>
      <c r="H88" s="67">
        <v>1</v>
      </c>
      <c r="I88" s="67" t="s">
        <v>63</v>
      </c>
      <c r="J88" s="67">
        <v>38</v>
      </c>
      <c r="K88" s="67">
        <v>21823</v>
      </c>
      <c r="L88" s="68">
        <v>9243</v>
      </c>
    </row>
    <row r="89" spans="2:12" ht="15" customHeight="1">
      <c r="B89" s="22" t="s">
        <v>51</v>
      </c>
      <c r="C89" s="67">
        <v>203</v>
      </c>
      <c r="D89" s="67">
        <v>1</v>
      </c>
      <c r="E89" s="67">
        <v>1</v>
      </c>
      <c r="F89" s="67">
        <v>1</v>
      </c>
      <c r="G89" s="67" t="s">
        <v>63</v>
      </c>
      <c r="H89" s="67">
        <v>1</v>
      </c>
      <c r="I89" s="67">
        <v>1</v>
      </c>
      <c r="J89" s="67">
        <v>36</v>
      </c>
      <c r="K89" s="67">
        <v>21494</v>
      </c>
      <c r="L89" s="68">
        <v>8662</v>
      </c>
    </row>
    <row r="90" spans="2:12" ht="15" customHeight="1">
      <c r="B90" s="22" t="s">
        <v>49</v>
      </c>
      <c r="C90" s="67">
        <v>186</v>
      </c>
      <c r="D90" s="67" t="s">
        <v>63</v>
      </c>
      <c r="E90" s="67">
        <v>1</v>
      </c>
      <c r="F90" s="67" t="s">
        <v>63</v>
      </c>
      <c r="G90" s="67" t="s">
        <v>63</v>
      </c>
      <c r="H90" s="67" t="s">
        <v>63</v>
      </c>
      <c r="I90" s="67">
        <v>4</v>
      </c>
      <c r="J90" s="67">
        <v>33</v>
      </c>
      <c r="K90" s="67">
        <v>12666</v>
      </c>
      <c r="L90" s="68">
        <v>6023</v>
      </c>
    </row>
    <row r="91" spans="2:12" ht="15" customHeight="1">
      <c r="B91" s="22" t="s">
        <v>156</v>
      </c>
      <c r="C91" s="67">
        <v>91</v>
      </c>
      <c r="D91" s="67" t="s">
        <v>63</v>
      </c>
      <c r="E91" s="67">
        <v>2</v>
      </c>
      <c r="F91" s="67">
        <v>4</v>
      </c>
      <c r="G91" s="67">
        <v>2</v>
      </c>
      <c r="H91" s="67">
        <v>2</v>
      </c>
      <c r="I91" s="67">
        <v>2</v>
      </c>
      <c r="J91" s="67">
        <v>38</v>
      </c>
      <c r="K91" s="67">
        <v>19776</v>
      </c>
      <c r="L91" s="68">
        <v>9093</v>
      </c>
    </row>
    <row r="92" spans="2:12" ht="15" customHeight="1">
      <c r="B92" s="22" t="s">
        <v>50</v>
      </c>
      <c r="C92" s="67">
        <v>76</v>
      </c>
      <c r="D92" s="67" t="s">
        <v>63</v>
      </c>
      <c r="E92" s="67">
        <v>1</v>
      </c>
      <c r="F92" s="67" t="s">
        <v>63</v>
      </c>
      <c r="G92" s="67" t="s">
        <v>63</v>
      </c>
      <c r="H92" s="67" t="s">
        <v>63</v>
      </c>
      <c r="I92" s="67">
        <v>3</v>
      </c>
      <c r="J92" s="67">
        <v>28</v>
      </c>
      <c r="K92" s="67">
        <v>11595</v>
      </c>
      <c r="L92" s="68">
        <v>4323</v>
      </c>
    </row>
    <row r="93" spans="2:12" ht="15" customHeight="1">
      <c r="B93" s="20" t="s">
        <v>111</v>
      </c>
      <c r="C93" s="61">
        <v>444</v>
      </c>
      <c r="D93" s="61">
        <v>3</v>
      </c>
      <c r="E93" s="61">
        <v>3</v>
      </c>
      <c r="F93" s="61">
        <v>7</v>
      </c>
      <c r="G93" s="61">
        <v>28</v>
      </c>
      <c r="H93" s="61">
        <v>2</v>
      </c>
      <c r="I93" s="61">
        <v>8</v>
      </c>
      <c r="J93" s="61">
        <v>146</v>
      </c>
      <c r="K93" s="61">
        <v>88347</v>
      </c>
      <c r="L93" s="62">
        <v>36994</v>
      </c>
    </row>
    <row r="94" spans="2:12" ht="15" customHeight="1">
      <c r="B94" s="63" t="s">
        <v>7</v>
      </c>
      <c r="C94" s="64"/>
      <c r="D94" s="65"/>
      <c r="E94" s="65"/>
      <c r="F94" s="65"/>
      <c r="G94" s="65"/>
      <c r="H94" s="65"/>
      <c r="I94" s="65"/>
      <c r="J94" s="65"/>
      <c r="K94" s="65"/>
      <c r="L94" s="66"/>
    </row>
    <row r="95" spans="2:12" ht="15" customHeight="1">
      <c r="B95" s="22" t="s">
        <v>42</v>
      </c>
      <c r="C95" s="67">
        <v>80</v>
      </c>
      <c r="D95" s="67" t="s">
        <v>63</v>
      </c>
      <c r="E95" s="67" t="s">
        <v>63</v>
      </c>
      <c r="F95" s="67">
        <v>1</v>
      </c>
      <c r="G95" s="67">
        <v>28</v>
      </c>
      <c r="H95" s="67" t="s">
        <v>63</v>
      </c>
      <c r="I95" s="67">
        <v>2</v>
      </c>
      <c r="J95" s="67">
        <v>27</v>
      </c>
      <c r="K95" s="67">
        <v>19473</v>
      </c>
      <c r="L95" s="68">
        <v>7322</v>
      </c>
    </row>
    <row r="96" spans="2:12" ht="15" customHeight="1">
      <c r="B96" s="22" t="s">
        <v>52</v>
      </c>
      <c r="C96" s="67">
        <v>132</v>
      </c>
      <c r="D96" s="67">
        <v>1</v>
      </c>
      <c r="E96" s="67">
        <v>1</v>
      </c>
      <c r="F96" s="67">
        <v>6</v>
      </c>
      <c r="G96" s="67" t="s">
        <v>63</v>
      </c>
      <c r="H96" s="67">
        <v>1</v>
      </c>
      <c r="I96" s="67" t="s">
        <v>63</v>
      </c>
      <c r="J96" s="67">
        <v>34</v>
      </c>
      <c r="K96" s="67">
        <v>23150</v>
      </c>
      <c r="L96" s="68">
        <v>8618</v>
      </c>
    </row>
    <row r="97" spans="2:12" ht="15" customHeight="1">
      <c r="B97" s="22" t="s">
        <v>53</v>
      </c>
      <c r="C97" s="67">
        <v>76</v>
      </c>
      <c r="D97" s="67">
        <v>1</v>
      </c>
      <c r="E97" s="67">
        <v>1</v>
      </c>
      <c r="F97" s="67" t="s">
        <v>63</v>
      </c>
      <c r="G97" s="67" t="s">
        <v>63</v>
      </c>
      <c r="H97" s="67" t="s">
        <v>63</v>
      </c>
      <c r="I97" s="67">
        <v>4</v>
      </c>
      <c r="J97" s="67">
        <v>34</v>
      </c>
      <c r="K97" s="67">
        <v>16309</v>
      </c>
      <c r="L97" s="68">
        <v>7612</v>
      </c>
    </row>
    <row r="98" spans="2:12" ht="15" customHeight="1">
      <c r="B98" s="22" t="s">
        <v>54</v>
      </c>
      <c r="C98" s="67">
        <v>156</v>
      </c>
      <c r="D98" s="67">
        <v>1</v>
      </c>
      <c r="E98" s="67">
        <v>1</v>
      </c>
      <c r="F98" s="67" t="s">
        <v>63</v>
      </c>
      <c r="G98" s="67" t="s">
        <v>63</v>
      </c>
      <c r="H98" s="67">
        <v>1</v>
      </c>
      <c r="I98" s="67">
        <v>2</v>
      </c>
      <c r="J98" s="67">
        <v>51</v>
      </c>
      <c r="K98" s="67">
        <v>29415</v>
      </c>
      <c r="L98" s="68">
        <v>13442</v>
      </c>
    </row>
    <row r="99" spans="2:12" ht="15" customHeight="1">
      <c r="B99" s="20" t="s">
        <v>80</v>
      </c>
      <c r="C99" s="61">
        <v>941</v>
      </c>
      <c r="D99" s="61">
        <v>6</v>
      </c>
      <c r="E99" s="61">
        <v>7</v>
      </c>
      <c r="F99" s="61">
        <v>23</v>
      </c>
      <c r="G99" s="61">
        <v>5</v>
      </c>
      <c r="H99" s="61">
        <v>18</v>
      </c>
      <c r="I99" s="61">
        <v>25</v>
      </c>
      <c r="J99" s="61">
        <v>205</v>
      </c>
      <c r="K99" s="61">
        <v>117681</v>
      </c>
      <c r="L99" s="62">
        <v>53087</v>
      </c>
    </row>
    <row r="100" spans="2:12" ht="15" customHeight="1">
      <c r="B100" s="63" t="s">
        <v>7</v>
      </c>
      <c r="C100" s="130"/>
      <c r="D100" s="131"/>
      <c r="E100" s="131"/>
      <c r="F100" s="131"/>
      <c r="G100" s="131"/>
      <c r="H100" s="131"/>
      <c r="I100" s="131"/>
      <c r="J100" s="131"/>
      <c r="K100" s="131"/>
      <c r="L100" s="132"/>
    </row>
    <row r="101" spans="2:12" ht="15" customHeight="1">
      <c r="B101" s="22" t="s">
        <v>31</v>
      </c>
      <c r="C101" s="67">
        <v>111</v>
      </c>
      <c r="D101" s="67">
        <v>1</v>
      </c>
      <c r="E101" s="67">
        <v>1</v>
      </c>
      <c r="F101" s="67">
        <v>9</v>
      </c>
      <c r="G101" s="67" t="s">
        <v>63</v>
      </c>
      <c r="H101" s="67">
        <v>1</v>
      </c>
      <c r="I101" s="67">
        <v>10</v>
      </c>
      <c r="J101" s="67">
        <v>36</v>
      </c>
      <c r="K101" s="67">
        <v>14297</v>
      </c>
      <c r="L101" s="68">
        <v>6615</v>
      </c>
    </row>
    <row r="102" spans="2:12" ht="15" customHeight="1">
      <c r="B102" s="22" t="s">
        <v>33</v>
      </c>
      <c r="C102" s="67">
        <v>212</v>
      </c>
      <c r="D102" s="67">
        <v>1</v>
      </c>
      <c r="E102" s="67">
        <v>1</v>
      </c>
      <c r="F102" s="67">
        <v>1</v>
      </c>
      <c r="G102" s="67">
        <v>1</v>
      </c>
      <c r="H102" s="67">
        <v>4</v>
      </c>
      <c r="I102" s="67">
        <v>4</v>
      </c>
      <c r="J102" s="67">
        <v>34</v>
      </c>
      <c r="K102" s="67">
        <v>14597</v>
      </c>
      <c r="L102" s="68">
        <v>5914</v>
      </c>
    </row>
    <row r="103" spans="2:12" ht="15" customHeight="1">
      <c r="B103" s="22" t="s">
        <v>35</v>
      </c>
      <c r="C103" s="67">
        <v>122</v>
      </c>
      <c r="D103" s="67">
        <v>1</v>
      </c>
      <c r="E103" s="67">
        <v>2</v>
      </c>
      <c r="F103" s="67">
        <v>10</v>
      </c>
      <c r="G103" s="67">
        <v>1</v>
      </c>
      <c r="H103" s="67">
        <v>6</v>
      </c>
      <c r="I103" s="67" t="s">
        <v>63</v>
      </c>
      <c r="J103" s="67">
        <v>24</v>
      </c>
      <c r="K103" s="67">
        <v>22167</v>
      </c>
      <c r="L103" s="68">
        <v>8859</v>
      </c>
    </row>
    <row r="104" spans="2:12" ht="15" customHeight="1">
      <c r="B104" s="22" t="s">
        <v>34</v>
      </c>
      <c r="C104" s="67">
        <v>55</v>
      </c>
      <c r="D104" s="67">
        <v>1</v>
      </c>
      <c r="E104" s="67">
        <v>1</v>
      </c>
      <c r="F104" s="67">
        <v>1</v>
      </c>
      <c r="G104" s="67">
        <v>1</v>
      </c>
      <c r="H104" s="67">
        <v>2</v>
      </c>
      <c r="I104" s="67" t="s">
        <v>63</v>
      </c>
      <c r="J104" s="67">
        <v>20</v>
      </c>
      <c r="K104" s="67">
        <v>8162</v>
      </c>
      <c r="L104" s="68">
        <v>3487</v>
      </c>
    </row>
    <row r="105" spans="2:12" ht="15" customHeight="1">
      <c r="B105" s="22" t="s">
        <v>112</v>
      </c>
      <c r="C105" s="67">
        <v>319</v>
      </c>
      <c r="D105" s="67">
        <v>1</v>
      </c>
      <c r="E105" s="67">
        <v>1</v>
      </c>
      <c r="F105" s="67">
        <v>2</v>
      </c>
      <c r="G105" s="67">
        <v>1</v>
      </c>
      <c r="H105" s="67">
        <v>4</v>
      </c>
      <c r="I105" s="67">
        <v>5</v>
      </c>
      <c r="J105" s="67">
        <v>57</v>
      </c>
      <c r="K105" s="67">
        <v>36510</v>
      </c>
      <c r="L105" s="68">
        <v>17794</v>
      </c>
    </row>
    <row r="106" spans="2:12" ht="15" customHeight="1">
      <c r="B106" s="22" t="s">
        <v>32</v>
      </c>
      <c r="C106" s="67">
        <v>122</v>
      </c>
      <c r="D106" s="67">
        <v>1</v>
      </c>
      <c r="E106" s="67">
        <v>1</v>
      </c>
      <c r="F106" s="67" t="s">
        <v>63</v>
      </c>
      <c r="G106" s="67">
        <v>1</v>
      </c>
      <c r="H106" s="67">
        <v>1</v>
      </c>
      <c r="I106" s="67">
        <v>6</v>
      </c>
      <c r="J106" s="67">
        <v>34</v>
      </c>
      <c r="K106" s="67">
        <v>21948</v>
      </c>
      <c r="L106" s="68">
        <v>10418</v>
      </c>
    </row>
    <row r="107" spans="2:12" ht="15" customHeight="1">
      <c r="B107" s="20" t="s">
        <v>113</v>
      </c>
      <c r="C107" s="61">
        <v>95</v>
      </c>
      <c r="D107" s="67" t="s">
        <v>63</v>
      </c>
      <c r="E107" s="67" t="s">
        <v>63</v>
      </c>
      <c r="F107" s="67" t="s">
        <v>63</v>
      </c>
      <c r="G107" s="67" t="s">
        <v>63</v>
      </c>
      <c r="H107" s="67" t="s">
        <v>63</v>
      </c>
      <c r="I107" s="67" t="s">
        <v>63</v>
      </c>
      <c r="J107" s="61">
        <v>24</v>
      </c>
      <c r="K107" s="61">
        <v>54782</v>
      </c>
      <c r="L107" s="62">
        <v>24542</v>
      </c>
    </row>
    <row r="108" spans="2:12" ht="15" customHeight="1">
      <c r="B108" s="63" t="s">
        <v>7</v>
      </c>
      <c r="C108" s="130"/>
      <c r="D108" s="131"/>
      <c r="E108" s="131"/>
      <c r="F108" s="131"/>
      <c r="G108" s="131"/>
      <c r="H108" s="131"/>
      <c r="I108" s="131"/>
      <c r="J108" s="131"/>
      <c r="K108" s="131"/>
      <c r="L108" s="132"/>
    </row>
    <row r="109" spans="2:12" ht="15" customHeight="1">
      <c r="B109" s="22" t="s">
        <v>56</v>
      </c>
      <c r="C109" s="67">
        <v>52</v>
      </c>
      <c r="D109" s="67" t="s">
        <v>63</v>
      </c>
      <c r="E109" s="67" t="s">
        <v>63</v>
      </c>
      <c r="F109" s="67" t="s">
        <v>63</v>
      </c>
      <c r="G109" s="67" t="s">
        <v>63</v>
      </c>
      <c r="H109" s="67" t="s">
        <v>63</v>
      </c>
      <c r="I109" s="67" t="s">
        <v>63</v>
      </c>
      <c r="J109" s="67">
        <v>11</v>
      </c>
      <c r="K109" s="67">
        <v>9846</v>
      </c>
      <c r="L109" s="68">
        <v>4317</v>
      </c>
    </row>
    <row r="110" spans="2:12" ht="15" customHeight="1">
      <c r="B110" s="22" t="s">
        <v>64</v>
      </c>
      <c r="C110" s="67">
        <v>6</v>
      </c>
      <c r="D110" s="67" t="s">
        <v>63</v>
      </c>
      <c r="E110" s="67" t="s">
        <v>63</v>
      </c>
      <c r="F110" s="67" t="s">
        <v>63</v>
      </c>
      <c r="G110" s="67" t="s">
        <v>63</v>
      </c>
      <c r="H110" s="67" t="s">
        <v>63</v>
      </c>
      <c r="I110" s="67" t="s">
        <v>63</v>
      </c>
      <c r="J110" s="67">
        <v>4</v>
      </c>
      <c r="K110" s="67">
        <v>15121</v>
      </c>
      <c r="L110" s="68">
        <v>6959</v>
      </c>
    </row>
    <row r="111" spans="2:12" ht="15" customHeight="1">
      <c r="B111" s="22" t="s">
        <v>66</v>
      </c>
      <c r="C111" s="67">
        <v>28</v>
      </c>
      <c r="D111" s="67" t="s">
        <v>63</v>
      </c>
      <c r="E111" s="67" t="s">
        <v>63</v>
      </c>
      <c r="F111" s="67" t="s">
        <v>63</v>
      </c>
      <c r="G111" s="67" t="s">
        <v>63</v>
      </c>
      <c r="H111" s="67" t="s">
        <v>63</v>
      </c>
      <c r="I111" s="67" t="s">
        <v>63</v>
      </c>
      <c r="J111" s="67">
        <v>4</v>
      </c>
      <c r="K111" s="67">
        <v>10127</v>
      </c>
      <c r="L111" s="68">
        <v>4556</v>
      </c>
    </row>
    <row r="112" spans="2:12" ht="15" customHeight="1">
      <c r="B112" s="22" t="s">
        <v>65</v>
      </c>
      <c r="C112" s="67">
        <v>9</v>
      </c>
      <c r="D112" s="67" t="s">
        <v>63</v>
      </c>
      <c r="E112" s="67" t="s">
        <v>63</v>
      </c>
      <c r="F112" s="67" t="s">
        <v>63</v>
      </c>
      <c r="G112" s="67" t="s">
        <v>63</v>
      </c>
      <c r="H112" s="67" t="s">
        <v>63</v>
      </c>
      <c r="I112" s="67" t="s">
        <v>63</v>
      </c>
      <c r="J112" s="67">
        <v>5</v>
      </c>
      <c r="K112" s="67">
        <v>13394</v>
      </c>
      <c r="L112" s="68">
        <v>5950</v>
      </c>
    </row>
    <row r="113" spans="2:12" ht="15" customHeight="1">
      <c r="B113" s="22" t="s">
        <v>67</v>
      </c>
      <c r="C113" s="67" t="s">
        <v>9</v>
      </c>
      <c r="D113" s="67" t="s">
        <v>9</v>
      </c>
      <c r="E113" s="67" t="s">
        <v>9</v>
      </c>
      <c r="F113" s="67" t="s">
        <v>9</v>
      </c>
      <c r="G113" s="67" t="s">
        <v>9</v>
      </c>
      <c r="H113" s="67" t="s">
        <v>9</v>
      </c>
      <c r="I113" s="67" t="s">
        <v>9</v>
      </c>
      <c r="J113" s="67" t="s">
        <v>9</v>
      </c>
      <c r="K113" s="67">
        <v>6294</v>
      </c>
      <c r="L113" s="68">
        <v>2760</v>
      </c>
    </row>
    <row r="114" spans="2:12" ht="15">
      <c r="B114" s="20" t="s">
        <v>114</v>
      </c>
      <c r="C114" s="5">
        <v>606</v>
      </c>
      <c r="D114" s="5">
        <v>3</v>
      </c>
      <c r="E114" s="5">
        <v>6</v>
      </c>
      <c r="F114" s="5">
        <v>3</v>
      </c>
      <c r="G114" s="5">
        <v>3</v>
      </c>
      <c r="H114" s="5">
        <v>3</v>
      </c>
      <c r="I114" s="5">
        <v>4</v>
      </c>
      <c r="J114" s="5">
        <v>152</v>
      </c>
      <c r="K114" s="5">
        <v>84047</v>
      </c>
      <c r="L114" s="6">
        <v>34125</v>
      </c>
    </row>
    <row r="115" spans="2:12" ht="15">
      <c r="B115" s="63" t="s">
        <v>7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72"/>
    </row>
    <row r="116" spans="2:12" ht="15" customHeight="1">
      <c r="B116" s="22" t="s">
        <v>87</v>
      </c>
      <c r="C116" s="67">
        <v>74</v>
      </c>
      <c r="D116" s="67">
        <v>1</v>
      </c>
      <c r="E116" s="67">
        <v>1</v>
      </c>
      <c r="F116" s="67">
        <v>1</v>
      </c>
      <c r="G116" s="67">
        <v>1</v>
      </c>
      <c r="H116" s="67">
        <v>1</v>
      </c>
      <c r="I116" s="67">
        <v>1</v>
      </c>
      <c r="J116" s="67">
        <v>29</v>
      </c>
      <c r="K116" s="67">
        <v>18323</v>
      </c>
      <c r="L116" s="68">
        <v>7841</v>
      </c>
    </row>
    <row r="117" spans="2:12" ht="15" customHeight="1">
      <c r="B117" s="22" t="s">
        <v>46</v>
      </c>
      <c r="C117" s="67">
        <v>191</v>
      </c>
      <c r="D117" s="67">
        <v>1</v>
      </c>
      <c r="E117" s="67">
        <v>2</v>
      </c>
      <c r="F117" s="67" t="s">
        <v>63</v>
      </c>
      <c r="G117" s="67" t="s">
        <v>63</v>
      </c>
      <c r="H117" s="67">
        <v>1</v>
      </c>
      <c r="I117" s="67">
        <v>1</v>
      </c>
      <c r="J117" s="67">
        <v>32</v>
      </c>
      <c r="K117" s="67">
        <v>17560</v>
      </c>
      <c r="L117" s="68">
        <v>7714</v>
      </c>
    </row>
    <row r="118" spans="2:12" ht="15" customHeight="1">
      <c r="B118" s="22" t="s">
        <v>55</v>
      </c>
      <c r="C118" s="67">
        <v>59</v>
      </c>
      <c r="D118" s="67" t="s">
        <v>63</v>
      </c>
      <c r="E118" s="67" t="s">
        <v>63</v>
      </c>
      <c r="F118" s="67">
        <v>1</v>
      </c>
      <c r="G118" s="67" t="s">
        <v>63</v>
      </c>
      <c r="H118" s="67" t="s">
        <v>63</v>
      </c>
      <c r="I118" s="67" t="s">
        <v>63</v>
      </c>
      <c r="J118" s="67">
        <v>25</v>
      </c>
      <c r="K118" s="67">
        <v>11815</v>
      </c>
      <c r="L118" s="68">
        <v>5624</v>
      </c>
    </row>
    <row r="119" spans="2:12" ht="15" customHeight="1">
      <c r="B119" s="22" t="s">
        <v>45</v>
      </c>
      <c r="C119" s="67">
        <v>54</v>
      </c>
      <c r="D119" s="67" t="s">
        <v>63</v>
      </c>
      <c r="E119" s="67">
        <v>1</v>
      </c>
      <c r="F119" s="67" t="s">
        <v>63</v>
      </c>
      <c r="G119" s="67" t="s">
        <v>63</v>
      </c>
      <c r="H119" s="67" t="s">
        <v>63</v>
      </c>
      <c r="I119" s="67" t="s">
        <v>63</v>
      </c>
      <c r="J119" s="67">
        <v>16</v>
      </c>
      <c r="K119" s="67">
        <v>11614</v>
      </c>
      <c r="L119" s="68">
        <v>2644</v>
      </c>
    </row>
    <row r="120" spans="2:12" ht="15" customHeight="1" thickBot="1">
      <c r="B120" s="24" t="s">
        <v>47</v>
      </c>
      <c r="C120" s="73">
        <v>228</v>
      </c>
      <c r="D120" s="73">
        <v>1</v>
      </c>
      <c r="E120" s="73">
        <v>2</v>
      </c>
      <c r="F120" s="73">
        <v>1</v>
      </c>
      <c r="G120" s="73">
        <v>2</v>
      </c>
      <c r="H120" s="73">
        <v>1</v>
      </c>
      <c r="I120" s="73">
        <v>2</v>
      </c>
      <c r="J120" s="73">
        <v>50</v>
      </c>
      <c r="K120" s="73">
        <v>24735</v>
      </c>
      <c r="L120" s="74">
        <v>10302</v>
      </c>
    </row>
    <row r="121" spans="3:12" ht="15"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 s="1" customFormat="1" ht="18">
      <c r="B122" s="117" t="s">
        <v>103</v>
      </c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</row>
    <row r="124" ht="15" customHeight="1"/>
    <row r="125" ht="15" customHeight="1"/>
  </sheetData>
  <sheetProtection/>
  <mergeCells count="20">
    <mergeCell ref="B122:L122"/>
    <mergeCell ref="B2:L2"/>
    <mergeCell ref="B3:L3"/>
    <mergeCell ref="B5:B6"/>
    <mergeCell ref="C5:C6"/>
    <mergeCell ref="D5:J5"/>
    <mergeCell ref="K5:K6"/>
    <mergeCell ref="L5:L6"/>
    <mergeCell ref="C9:L9"/>
    <mergeCell ref="C23:L23"/>
    <mergeCell ref="C33:L33"/>
    <mergeCell ref="C38:L38"/>
    <mergeCell ref="C44:L44"/>
    <mergeCell ref="C52:L52"/>
    <mergeCell ref="C63:L63"/>
    <mergeCell ref="C70:L70"/>
    <mergeCell ref="C77:L77"/>
    <mergeCell ref="C85:L85"/>
    <mergeCell ref="C100:L100"/>
    <mergeCell ref="C108:L10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L121"/>
  <sheetViews>
    <sheetView showGridLines="0" zoomScalePageLayoutView="0" workbookViewId="0" topLeftCell="A1">
      <selection activeCell="C58" sqref="C57:C58"/>
    </sheetView>
  </sheetViews>
  <sheetFormatPr defaultColWidth="9.140625" defaultRowHeight="12.75"/>
  <cols>
    <col min="1" max="1" width="7.7109375" style="53" customWidth="1"/>
    <col min="2" max="2" width="38.7109375" style="53" customWidth="1"/>
    <col min="3" max="12" width="12.7109375" style="53" customWidth="1"/>
    <col min="14" max="16384" width="9.140625" style="53" customWidth="1"/>
  </cols>
  <sheetData>
    <row r="1" spans="2:12" ht="14.25" customHeight="1">
      <c r="B1" s="133" t="s">
        <v>117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2:12" ht="14.25" customHeight="1">
      <c r="B2" s="134" t="s">
        <v>152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3:10" ht="10.5" customHeight="1" thickBot="1">
      <c r="C3" s="83" t="s">
        <v>90</v>
      </c>
      <c r="D3" s="84"/>
      <c r="J3" s="84"/>
    </row>
    <row r="4" spans="2:12" ht="27.75" customHeight="1">
      <c r="B4" s="135"/>
      <c r="C4" s="137" t="s">
        <v>92</v>
      </c>
      <c r="D4" s="139" t="s">
        <v>96</v>
      </c>
      <c r="E4" s="140"/>
      <c r="F4" s="140"/>
      <c r="G4" s="141"/>
      <c r="H4" s="139" t="s">
        <v>132</v>
      </c>
      <c r="I4" s="140"/>
      <c r="J4" s="141"/>
      <c r="K4" s="137" t="s">
        <v>95</v>
      </c>
      <c r="L4" s="142" t="s">
        <v>120</v>
      </c>
    </row>
    <row r="5" spans="2:12" ht="75" customHeight="1" thickBot="1">
      <c r="B5" s="136"/>
      <c r="C5" s="138"/>
      <c r="D5" s="85" t="s">
        <v>97</v>
      </c>
      <c r="E5" s="85" t="s">
        <v>141</v>
      </c>
      <c r="F5" s="85" t="s">
        <v>142</v>
      </c>
      <c r="G5" s="85" t="s">
        <v>121</v>
      </c>
      <c r="H5" s="85" t="s">
        <v>122</v>
      </c>
      <c r="I5" s="85" t="s">
        <v>123</v>
      </c>
      <c r="J5" s="85" t="s">
        <v>124</v>
      </c>
      <c r="K5" s="138"/>
      <c r="L5" s="143"/>
    </row>
    <row r="6" spans="2:12" ht="15" customHeight="1">
      <c r="B6" s="25" t="s">
        <v>129</v>
      </c>
      <c r="C6" s="102">
        <v>11412</v>
      </c>
      <c r="D6" s="103">
        <v>41</v>
      </c>
      <c r="E6" s="103">
        <v>76</v>
      </c>
      <c r="F6" s="103">
        <v>118</v>
      </c>
      <c r="G6" s="103">
        <v>192</v>
      </c>
      <c r="H6" s="103">
        <v>120</v>
      </c>
      <c r="I6" s="103">
        <v>170</v>
      </c>
      <c r="J6" s="102">
        <v>2895</v>
      </c>
      <c r="K6" s="102">
        <v>1785921</v>
      </c>
      <c r="L6" s="104">
        <v>745203</v>
      </c>
    </row>
    <row r="7" spans="2:12" ht="15">
      <c r="B7" s="20" t="s">
        <v>6</v>
      </c>
      <c r="C7" s="61">
        <v>1763</v>
      </c>
      <c r="D7" s="11">
        <v>4</v>
      </c>
      <c r="E7" s="11">
        <v>17</v>
      </c>
      <c r="F7" s="11">
        <v>38</v>
      </c>
      <c r="G7" s="11">
        <v>82</v>
      </c>
      <c r="H7" s="11">
        <v>57</v>
      </c>
      <c r="I7" s="11">
        <v>50</v>
      </c>
      <c r="J7" s="11">
        <v>645</v>
      </c>
      <c r="K7" s="61">
        <v>487390</v>
      </c>
      <c r="L7" s="62">
        <v>206994</v>
      </c>
    </row>
    <row r="8" spans="2:12" ht="15.75" customHeight="1">
      <c r="B8" s="63" t="s">
        <v>7</v>
      </c>
      <c r="C8" s="144"/>
      <c r="D8" s="145"/>
      <c r="E8" s="145"/>
      <c r="F8" s="145"/>
      <c r="G8" s="145"/>
      <c r="H8" s="145"/>
      <c r="I8" s="145"/>
      <c r="J8" s="145"/>
      <c r="K8" s="145"/>
      <c r="L8" s="146"/>
    </row>
    <row r="9" spans="2:12" ht="15">
      <c r="B9" s="22" t="s">
        <v>8</v>
      </c>
      <c r="C9" s="9">
        <v>151</v>
      </c>
      <c r="D9" s="9" t="s">
        <v>63</v>
      </c>
      <c r="E9" s="9">
        <v>2</v>
      </c>
      <c r="F9" s="9">
        <v>8</v>
      </c>
      <c r="G9" s="9">
        <v>8</v>
      </c>
      <c r="H9" s="9">
        <v>7</v>
      </c>
      <c r="I9" s="9">
        <v>11</v>
      </c>
      <c r="J9" s="9">
        <v>52</v>
      </c>
      <c r="K9" s="67">
        <v>55848</v>
      </c>
      <c r="L9" s="68">
        <v>21985</v>
      </c>
    </row>
    <row r="10" spans="2:12" ht="15">
      <c r="B10" s="22" t="s">
        <v>18</v>
      </c>
      <c r="C10" s="9">
        <v>194</v>
      </c>
      <c r="D10" s="9" t="s">
        <v>63</v>
      </c>
      <c r="E10" s="9">
        <v>1</v>
      </c>
      <c r="F10" s="9">
        <v>4</v>
      </c>
      <c r="G10" s="9">
        <v>10</v>
      </c>
      <c r="H10" s="9">
        <v>7</v>
      </c>
      <c r="I10" s="9">
        <v>8</v>
      </c>
      <c r="J10" s="9">
        <v>84</v>
      </c>
      <c r="K10" s="67">
        <v>49671</v>
      </c>
      <c r="L10" s="68">
        <v>22557</v>
      </c>
    </row>
    <row r="11" spans="2:12" ht="15">
      <c r="B11" s="22" t="s">
        <v>11</v>
      </c>
      <c r="C11" s="9">
        <v>234</v>
      </c>
      <c r="D11" s="9">
        <v>1</v>
      </c>
      <c r="E11" s="9">
        <v>3</v>
      </c>
      <c r="F11" s="9">
        <v>5</v>
      </c>
      <c r="G11" s="9">
        <v>9</v>
      </c>
      <c r="H11" s="9">
        <v>5</v>
      </c>
      <c r="I11" s="9">
        <v>2</v>
      </c>
      <c r="J11" s="9">
        <v>45</v>
      </c>
      <c r="K11" s="67">
        <v>44779</v>
      </c>
      <c r="L11" s="68">
        <v>19384</v>
      </c>
    </row>
    <row r="12" spans="2:12" ht="15">
      <c r="B12" s="22" t="s">
        <v>10</v>
      </c>
      <c r="C12" s="9">
        <v>154</v>
      </c>
      <c r="D12" s="9" t="s">
        <v>63</v>
      </c>
      <c r="E12" s="9">
        <v>1</v>
      </c>
      <c r="F12" s="9">
        <v>1</v>
      </c>
      <c r="G12" s="9">
        <v>17</v>
      </c>
      <c r="H12" s="9" t="s">
        <v>63</v>
      </c>
      <c r="I12" s="9">
        <v>7</v>
      </c>
      <c r="J12" s="9">
        <v>55</v>
      </c>
      <c r="K12" s="67">
        <v>28315</v>
      </c>
      <c r="L12" s="68">
        <v>15148</v>
      </c>
    </row>
    <row r="13" spans="2:12" ht="15">
      <c r="B13" s="22" t="s">
        <v>15</v>
      </c>
      <c r="C13" s="9">
        <v>176</v>
      </c>
      <c r="D13" s="9">
        <v>1</v>
      </c>
      <c r="E13" s="9">
        <v>3</v>
      </c>
      <c r="F13" s="9">
        <v>2</v>
      </c>
      <c r="G13" s="9">
        <v>6</v>
      </c>
      <c r="H13" s="9">
        <v>10</v>
      </c>
      <c r="I13" s="9">
        <v>5</v>
      </c>
      <c r="J13" s="9">
        <v>66</v>
      </c>
      <c r="K13" s="67">
        <v>43263</v>
      </c>
      <c r="L13" s="68">
        <v>17533</v>
      </c>
    </row>
    <row r="14" spans="2:12" ht="15">
      <c r="B14" s="22" t="s">
        <v>16</v>
      </c>
      <c r="C14" s="9">
        <v>125</v>
      </c>
      <c r="D14" s="9" t="s">
        <v>63</v>
      </c>
      <c r="E14" s="9">
        <v>1</v>
      </c>
      <c r="F14" s="9">
        <v>3</v>
      </c>
      <c r="G14" s="9">
        <v>5</v>
      </c>
      <c r="H14" s="9">
        <v>3</v>
      </c>
      <c r="I14" s="9">
        <v>3</v>
      </c>
      <c r="J14" s="9">
        <v>56</v>
      </c>
      <c r="K14" s="67">
        <v>46993</v>
      </c>
      <c r="L14" s="68">
        <v>16149</v>
      </c>
    </row>
    <row r="15" spans="2:12" ht="15">
      <c r="B15" s="22" t="s">
        <v>17</v>
      </c>
      <c r="C15" s="9">
        <v>208</v>
      </c>
      <c r="D15" s="9" t="s">
        <v>63</v>
      </c>
      <c r="E15" s="9">
        <v>2</v>
      </c>
      <c r="F15" s="9">
        <v>1</v>
      </c>
      <c r="G15" s="9">
        <v>12</v>
      </c>
      <c r="H15" s="9">
        <v>11</v>
      </c>
      <c r="I15" s="9">
        <v>3</v>
      </c>
      <c r="J15" s="9">
        <v>70</v>
      </c>
      <c r="K15" s="67">
        <v>41078</v>
      </c>
      <c r="L15" s="68">
        <v>17804</v>
      </c>
    </row>
    <row r="16" spans="2:12" ht="15">
      <c r="B16" s="22" t="s">
        <v>83</v>
      </c>
      <c r="C16" s="9">
        <v>25</v>
      </c>
      <c r="D16" s="9" t="s">
        <v>63</v>
      </c>
      <c r="E16" s="9" t="s">
        <v>63</v>
      </c>
      <c r="F16" s="9" t="s">
        <v>63</v>
      </c>
      <c r="G16" s="9">
        <v>1</v>
      </c>
      <c r="H16" s="9" t="s">
        <v>63</v>
      </c>
      <c r="I16" s="9" t="s">
        <v>63</v>
      </c>
      <c r="J16" s="9">
        <v>6</v>
      </c>
      <c r="K16" s="67">
        <v>3184</v>
      </c>
      <c r="L16" s="68">
        <v>1305</v>
      </c>
    </row>
    <row r="17" spans="2:12" ht="15">
      <c r="B17" s="22" t="s">
        <v>13</v>
      </c>
      <c r="C17" s="9">
        <v>164</v>
      </c>
      <c r="D17" s="9">
        <v>1</v>
      </c>
      <c r="E17" s="9">
        <v>3</v>
      </c>
      <c r="F17" s="9">
        <v>5</v>
      </c>
      <c r="G17" s="9">
        <v>4</v>
      </c>
      <c r="H17" s="9">
        <v>2</v>
      </c>
      <c r="I17" s="9">
        <v>2</v>
      </c>
      <c r="J17" s="9">
        <v>65</v>
      </c>
      <c r="K17" s="67">
        <v>56319</v>
      </c>
      <c r="L17" s="68">
        <v>24797</v>
      </c>
    </row>
    <row r="18" spans="2:12" ht="15">
      <c r="B18" s="22" t="s">
        <v>12</v>
      </c>
      <c r="C18" s="9">
        <v>89</v>
      </c>
      <c r="D18" s="9" t="s">
        <v>63</v>
      </c>
      <c r="E18" s="9" t="s">
        <v>63</v>
      </c>
      <c r="F18" s="9">
        <v>3</v>
      </c>
      <c r="G18" s="9">
        <v>6</v>
      </c>
      <c r="H18" s="9">
        <v>1</v>
      </c>
      <c r="I18" s="9">
        <v>3</v>
      </c>
      <c r="J18" s="9">
        <v>34</v>
      </c>
      <c r="K18" s="67">
        <v>26581</v>
      </c>
      <c r="L18" s="68">
        <v>9320</v>
      </c>
    </row>
    <row r="19" spans="2:12" ht="15">
      <c r="B19" s="22" t="s">
        <v>14</v>
      </c>
      <c r="C19" s="9">
        <v>135</v>
      </c>
      <c r="D19" s="9">
        <v>1</v>
      </c>
      <c r="E19" s="9">
        <v>1</v>
      </c>
      <c r="F19" s="9">
        <v>2</v>
      </c>
      <c r="G19" s="9">
        <v>1</v>
      </c>
      <c r="H19" s="9">
        <v>3</v>
      </c>
      <c r="I19" s="9">
        <v>3</v>
      </c>
      <c r="J19" s="9">
        <v>65</v>
      </c>
      <c r="K19" s="67">
        <v>47911</v>
      </c>
      <c r="L19" s="68">
        <v>20663</v>
      </c>
    </row>
    <row r="20" spans="2:12" ht="15">
      <c r="B20" s="22" t="s">
        <v>19</v>
      </c>
      <c r="C20" s="9">
        <v>108</v>
      </c>
      <c r="D20" s="9" t="s">
        <v>63</v>
      </c>
      <c r="E20" s="9" t="s">
        <v>63</v>
      </c>
      <c r="F20" s="9">
        <v>4</v>
      </c>
      <c r="G20" s="9">
        <v>3</v>
      </c>
      <c r="H20" s="9">
        <v>8</v>
      </c>
      <c r="I20" s="9">
        <v>3</v>
      </c>
      <c r="J20" s="9">
        <v>47</v>
      </c>
      <c r="K20" s="67">
        <v>43448</v>
      </c>
      <c r="L20" s="68">
        <v>20349</v>
      </c>
    </row>
    <row r="21" spans="2:12" ht="15" customHeight="1">
      <c r="B21" s="20" t="s">
        <v>89</v>
      </c>
      <c r="C21" s="61">
        <v>1136</v>
      </c>
      <c r="D21" s="11">
        <v>2</v>
      </c>
      <c r="E21" s="11">
        <v>3</v>
      </c>
      <c r="F21" s="11">
        <v>14</v>
      </c>
      <c r="G21" s="11">
        <v>8</v>
      </c>
      <c r="H21" s="11">
        <v>2</v>
      </c>
      <c r="I21" s="11">
        <v>8</v>
      </c>
      <c r="J21" s="11">
        <v>212</v>
      </c>
      <c r="K21" s="61">
        <v>72233</v>
      </c>
      <c r="L21" s="62">
        <v>28778</v>
      </c>
    </row>
    <row r="22" spans="2:12" ht="15">
      <c r="B22" s="63" t="s">
        <v>7</v>
      </c>
      <c r="C22" s="144"/>
      <c r="D22" s="145"/>
      <c r="E22" s="145"/>
      <c r="F22" s="145"/>
      <c r="G22" s="145"/>
      <c r="H22" s="145"/>
      <c r="I22" s="145"/>
      <c r="J22" s="145"/>
      <c r="K22" s="145"/>
      <c r="L22" s="146"/>
    </row>
    <row r="23" spans="2:12" ht="15">
      <c r="B23" s="22" t="s">
        <v>88</v>
      </c>
      <c r="C23" s="9">
        <v>347</v>
      </c>
      <c r="D23" s="9">
        <v>1</v>
      </c>
      <c r="E23" s="9">
        <v>1</v>
      </c>
      <c r="F23" s="9">
        <v>3</v>
      </c>
      <c r="G23" s="9">
        <v>5</v>
      </c>
      <c r="H23" s="9">
        <v>1</v>
      </c>
      <c r="I23" s="9">
        <v>1</v>
      </c>
      <c r="J23" s="9">
        <v>29</v>
      </c>
      <c r="K23" s="67">
        <v>23482</v>
      </c>
      <c r="L23" s="68">
        <v>9215</v>
      </c>
    </row>
    <row r="24" spans="2:12" ht="15">
      <c r="B24" s="22" t="s">
        <v>75</v>
      </c>
      <c r="C24" s="9">
        <v>217</v>
      </c>
      <c r="D24" s="9" t="s">
        <v>63</v>
      </c>
      <c r="E24" s="9" t="s">
        <v>63</v>
      </c>
      <c r="F24" s="9" t="s">
        <v>63</v>
      </c>
      <c r="G24" s="9" t="s">
        <v>63</v>
      </c>
      <c r="H24" s="9" t="s">
        <v>63</v>
      </c>
      <c r="I24" s="9"/>
      <c r="J24" s="9">
        <v>30</v>
      </c>
      <c r="K24" s="67">
        <v>11135</v>
      </c>
      <c r="L24" s="68">
        <v>4418</v>
      </c>
    </row>
    <row r="25" spans="2:12" ht="15">
      <c r="B25" s="22" t="s">
        <v>77</v>
      </c>
      <c r="C25" s="9">
        <v>66</v>
      </c>
      <c r="D25" s="9" t="s">
        <v>63</v>
      </c>
      <c r="E25" s="9" t="s">
        <v>63</v>
      </c>
      <c r="F25" s="9">
        <v>1</v>
      </c>
      <c r="G25" s="9" t="s">
        <v>63</v>
      </c>
      <c r="H25" s="9" t="s">
        <v>63</v>
      </c>
      <c r="I25" s="9">
        <v>1</v>
      </c>
      <c r="J25" s="9">
        <v>25</v>
      </c>
      <c r="K25" s="67">
        <v>6845</v>
      </c>
      <c r="L25" s="68">
        <v>3039</v>
      </c>
    </row>
    <row r="26" spans="2:12" ht="15">
      <c r="B26" s="22" t="s">
        <v>79</v>
      </c>
      <c r="C26" s="9">
        <v>60</v>
      </c>
      <c r="D26" s="9" t="s">
        <v>63</v>
      </c>
      <c r="E26" s="9" t="s">
        <v>63</v>
      </c>
      <c r="F26" s="9">
        <v>1</v>
      </c>
      <c r="G26" s="9" t="s">
        <v>63</v>
      </c>
      <c r="H26" s="9" t="s">
        <v>63</v>
      </c>
      <c r="I26" s="9" t="s">
        <v>63</v>
      </c>
      <c r="J26" s="9">
        <v>12</v>
      </c>
      <c r="K26" s="67">
        <v>4602</v>
      </c>
      <c r="L26" s="68">
        <v>1961</v>
      </c>
    </row>
    <row r="27" spans="2:12" ht="15">
      <c r="B27" s="22" t="s">
        <v>78</v>
      </c>
      <c r="C27" s="9">
        <v>149</v>
      </c>
      <c r="D27" s="9" t="s">
        <v>63</v>
      </c>
      <c r="E27" s="9" t="s">
        <v>63</v>
      </c>
      <c r="F27" s="9">
        <v>1</v>
      </c>
      <c r="G27" s="9" t="s">
        <v>63</v>
      </c>
      <c r="H27" s="9" t="s">
        <v>63</v>
      </c>
      <c r="I27" s="9">
        <v>5</v>
      </c>
      <c r="J27" s="9">
        <v>33</v>
      </c>
      <c r="K27" s="67">
        <v>6737</v>
      </c>
      <c r="L27" s="68">
        <v>2443</v>
      </c>
    </row>
    <row r="28" spans="2:12" ht="15">
      <c r="B28" s="22" t="s">
        <v>73</v>
      </c>
      <c r="C28" s="9">
        <v>21</v>
      </c>
      <c r="D28" s="9" t="s">
        <v>63</v>
      </c>
      <c r="E28" s="9" t="s">
        <v>63</v>
      </c>
      <c r="F28" s="9">
        <v>2</v>
      </c>
      <c r="G28" s="9">
        <v>1</v>
      </c>
      <c r="H28" s="9" t="s">
        <v>63</v>
      </c>
      <c r="I28" s="9" t="s">
        <v>63</v>
      </c>
      <c r="J28" s="9">
        <v>3</v>
      </c>
      <c r="K28" s="67">
        <v>2391</v>
      </c>
      <c r="L28" s="10">
        <v>719</v>
      </c>
    </row>
    <row r="29" spans="2:12" ht="15">
      <c r="B29" s="22" t="s">
        <v>76</v>
      </c>
      <c r="C29" s="9">
        <v>94</v>
      </c>
      <c r="D29" s="9" t="s">
        <v>63</v>
      </c>
      <c r="E29" s="9" t="s">
        <v>63</v>
      </c>
      <c r="F29" s="9">
        <v>1</v>
      </c>
      <c r="G29" s="9" t="s">
        <v>63</v>
      </c>
      <c r="H29" s="9" t="s">
        <v>63</v>
      </c>
      <c r="I29" s="9" t="s">
        <v>63</v>
      </c>
      <c r="J29" s="9">
        <v>21</v>
      </c>
      <c r="K29" s="67">
        <v>3455</v>
      </c>
      <c r="L29" s="68">
        <v>1198</v>
      </c>
    </row>
    <row r="30" spans="2:12" ht="15">
      <c r="B30" s="22" t="s">
        <v>74</v>
      </c>
      <c r="C30" s="9">
        <v>182</v>
      </c>
      <c r="D30" s="9">
        <v>1</v>
      </c>
      <c r="E30" s="9">
        <v>2</v>
      </c>
      <c r="F30" s="9">
        <v>5</v>
      </c>
      <c r="G30" s="9">
        <v>2</v>
      </c>
      <c r="H30" s="9">
        <v>1</v>
      </c>
      <c r="I30" s="9">
        <v>1</v>
      </c>
      <c r="J30" s="9">
        <v>59</v>
      </c>
      <c r="K30" s="67">
        <v>13586</v>
      </c>
      <c r="L30" s="68">
        <v>5785</v>
      </c>
    </row>
    <row r="31" spans="2:12" ht="15">
      <c r="B31" s="20" t="s">
        <v>159</v>
      </c>
      <c r="C31" s="11">
        <v>516</v>
      </c>
      <c r="D31" s="11">
        <v>2</v>
      </c>
      <c r="E31" s="11">
        <v>5</v>
      </c>
      <c r="F31" s="11">
        <v>4</v>
      </c>
      <c r="G31" s="11">
        <v>16</v>
      </c>
      <c r="H31" s="11">
        <v>6</v>
      </c>
      <c r="I31" s="11">
        <v>12</v>
      </c>
      <c r="J31" s="11">
        <v>183</v>
      </c>
      <c r="K31" s="61">
        <v>127491</v>
      </c>
      <c r="L31" s="62">
        <v>55588</v>
      </c>
    </row>
    <row r="32" spans="2:12" ht="15">
      <c r="B32" s="63" t="s">
        <v>7</v>
      </c>
      <c r="C32" s="144"/>
      <c r="D32" s="145"/>
      <c r="E32" s="145"/>
      <c r="F32" s="145"/>
      <c r="G32" s="145"/>
      <c r="H32" s="145"/>
      <c r="I32" s="145"/>
      <c r="J32" s="145"/>
      <c r="K32" s="145"/>
      <c r="L32" s="146"/>
    </row>
    <row r="33" spans="2:12" ht="15">
      <c r="B33" s="22" t="s">
        <v>84</v>
      </c>
      <c r="C33" s="9">
        <v>335</v>
      </c>
      <c r="D33" s="9">
        <v>1</v>
      </c>
      <c r="E33" s="9">
        <v>2</v>
      </c>
      <c r="F33" s="9">
        <v>4</v>
      </c>
      <c r="G33" s="9">
        <v>14</v>
      </c>
      <c r="H33" s="9">
        <v>4</v>
      </c>
      <c r="I33" s="9">
        <v>12</v>
      </c>
      <c r="J33" s="9">
        <v>126</v>
      </c>
      <c r="K33" s="67">
        <v>68525</v>
      </c>
      <c r="L33" s="68">
        <v>28529</v>
      </c>
    </row>
    <row r="34" spans="2:12" ht="15">
      <c r="B34" s="22" t="s">
        <v>21</v>
      </c>
      <c r="C34" s="9">
        <v>131</v>
      </c>
      <c r="D34" s="9">
        <v>1</v>
      </c>
      <c r="E34" s="9">
        <v>3</v>
      </c>
      <c r="F34" s="9" t="s">
        <v>63</v>
      </c>
      <c r="G34" s="9">
        <v>2</v>
      </c>
      <c r="H34" s="9">
        <v>2</v>
      </c>
      <c r="I34" s="9" t="s">
        <v>63</v>
      </c>
      <c r="J34" s="9">
        <v>47</v>
      </c>
      <c r="K34" s="67">
        <v>55948</v>
      </c>
      <c r="L34" s="68">
        <v>25762</v>
      </c>
    </row>
    <row r="35" spans="2:12" ht="15">
      <c r="B35" s="22" t="s">
        <v>20</v>
      </c>
      <c r="C35" s="9">
        <v>50</v>
      </c>
      <c r="D35" s="9" t="s">
        <v>63</v>
      </c>
      <c r="E35" s="9" t="s">
        <v>63</v>
      </c>
      <c r="F35" s="9" t="s">
        <v>63</v>
      </c>
      <c r="G35" s="9" t="s">
        <v>63</v>
      </c>
      <c r="H35" s="9" t="s">
        <v>63</v>
      </c>
      <c r="I35" s="9" t="s">
        <v>63</v>
      </c>
      <c r="J35" s="9">
        <v>10</v>
      </c>
      <c r="K35" s="67">
        <v>3018</v>
      </c>
      <c r="L35" s="68">
        <v>1297</v>
      </c>
    </row>
    <row r="36" spans="2:12" ht="15" customHeight="1">
      <c r="B36" s="20" t="s">
        <v>68</v>
      </c>
      <c r="C36" s="11">
        <v>475</v>
      </c>
      <c r="D36" s="11">
        <v>2</v>
      </c>
      <c r="E36" s="11">
        <v>3</v>
      </c>
      <c r="F36" s="11">
        <v>3</v>
      </c>
      <c r="G36" s="11">
        <v>3</v>
      </c>
      <c r="H36" s="11">
        <v>3</v>
      </c>
      <c r="I36" s="11">
        <v>8</v>
      </c>
      <c r="J36" s="11">
        <v>107</v>
      </c>
      <c r="K36" s="61">
        <v>50330</v>
      </c>
      <c r="L36" s="62">
        <v>20425</v>
      </c>
    </row>
    <row r="37" spans="2:12" ht="15">
      <c r="B37" s="63" t="s">
        <v>7</v>
      </c>
      <c r="C37" s="144"/>
      <c r="D37" s="145"/>
      <c r="E37" s="145"/>
      <c r="F37" s="145"/>
      <c r="G37" s="145"/>
      <c r="H37" s="145"/>
      <c r="I37" s="145"/>
      <c r="J37" s="145"/>
      <c r="K37" s="145"/>
      <c r="L37" s="146"/>
    </row>
    <row r="38" spans="2:12" ht="15">
      <c r="B38" s="22" t="s">
        <v>71</v>
      </c>
      <c r="C38" s="9">
        <v>135</v>
      </c>
      <c r="D38" s="9"/>
      <c r="E38" s="9">
        <v>1</v>
      </c>
      <c r="F38" s="9">
        <v>2</v>
      </c>
      <c r="G38" s="9">
        <v>1</v>
      </c>
      <c r="H38" s="9" t="s">
        <v>63</v>
      </c>
      <c r="I38" s="9" t="s">
        <v>63</v>
      </c>
      <c r="J38" s="9">
        <v>25</v>
      </c>
      <c r="K38" s="67">
        <v>10265</v>
      </c>
      <c r="L38" s="68">
        <v>4305</v>
      </c>
    </row>
    <row r="39" spans="2:12" ht="15">
      <c r="B39" s="22" t="s">
        <v>70</v>
      </c>
      <c r="C39" s="9">
        <v>111</v>
      </c>
      <c r="D39" s="9">
        <v>1</v>
      </c>
      <c r="E39" s="9"/>
      <c r="F39" s="9">
        <v>1</v>
      </c>
      <c r="G39" s="9"/>
      <c r="H39" s="9">
        <v>2</v>
      </c>
      <c r="I39" s="9">
        <v>8</v>
      </c>
      <c r="J39" s="9">
        <v>37</v>
      </c>
      <c r="K39" s="67">
        <v>14279</v>
      </c>
      <c r="L39" s="68">
        <v>7216</v>
      </c>
    </row>
    <row r="40" spans="2:12" ht="15">
      <c r="B40" s="22" t="s">
        <v>69</v>
      </c>
      <c r="C40" s="9">
        <v>108</v>
      </c>
      <c r="D40" s="9" t="s">
        <v>63</v>
      </c>
      <c r="E40" s="9" t="s">
        <v>63</v>
      </c>
      <c r="F40" s="9" t="s">
        <v>63</v>
      </c>
      <c r="G40" s="9">
        <v>1</v>
      </c>
      <c r="H40" s="9" t="s">
        <v>63</v>
      </c>
      <c r="I40" s="9" t="s">
        <v>63</v>
      </c>
      <c r="J40" s="9">
        <v>14</v>
      </c>
      <c r="K40" s="67">
        <v>9161</v>
      </c>
      <c r="L40" s="68">
        <v>2405</v>
      </c>
    </row>
    <row r="41" spans="2:12" ht="15">
      <c r="B41" s="22" t="s">
        <v>72</v>
      </c>
      <c r="C41" s="9">
        <v>121</v>
      </c>
      <c r="D41" s="9">
        <v>1</v>
      </c>
      <c r="E41" s="9">
        <v>2</v>
      </c>
      <c r="F41" s="9"/>
      <c r="G41" s="9">
        <v>1</v>
      </c>
      <c r="H41" s="9">
        <v>1</v>
      </c>
      <c r="I41" s="9" t="s">
        <v>63</v>
      </c>
      <c r="J41" s="9">
        <v>31</v>
      </c>
      <c r="K41" s="67">
        <v>16625</v>
      </c>
      <c r="L41" s="68">
        <v>6499</v>
      </c>
    </row>
    <row r="42" spans="2:12" ht="15.75" customHeight="1">
      <c r="B42" s="20" t="s">
        <v>130</v>
      </c>
      <c r="C42" s="61">
        <v>703</v>
      </c>
      <c r="D42" s="11">
        <v>2</v>
      </c>
      <c r="E42" s="11">
        <v>3</v>
      </c>
      <c r="F42" s="11">
        <v>7</v>
      </c>
      <c r="G42" s="11">
        <v>3</v>
      </c>
      <c r="H42" s="11">
        <v>4</v>
      </c>
      <c r="I42" s="11">
        <v>8</v>
      </c>
      <c r="J42" s="11">
        <v>207</v>
      </c>
      <c r="K42" s="61">
        <v>104856</v>
      </c>
      <c r="L42" s="62">
        <v>44522</v>
      </c>
    </row>
    <row r="43" spans="2:12" ht="15">
      <c r="B43" s="63" t="s">
        <v>7</v>
      </c>
      <c r="C43" s="144"/>
      <c r="D43" s="145"/>
      <c r="E43" s="145"/>
      <c r="F43" s="145"/>
      <c r="G43" s="145"/>
      <c r="H43" s="145"/>
      <c r="I43" s="145"/>
      <c r="J43" s="145"/>
      <c r="K43" s="145"/>
      <c r="L43" s="146"/>
    </row>
    <row r="44" spans="2:12" ht="15">
      <c r="B44" s="22" t="s">
        <v>85</v>
      </c>
      <c r="C44" s="9">
        <v>261</v>
      </c>
      <c r="D44" s="9">
        <v>1</v>
      </c>
      <c r="E44" s="9">
        <v>1</v>
      </c>
      <c r="F44" s="9">
        <v>2</v>
      </c>
      <c r="G44" s="9">
        <v>2</v>
      </c>
      <c r="H44" s="9">
        <v>2</v>
      </c>
      <c r="I44" s="9">
        <v>7</v>
      </c>
      <c r="J44" s="9">
        <v>83</v>
      </c>
      <c r="K44" s="67">
        <v>60887</v>
      </c>
      <c r="L44" s="68">
        <v>25392</v>
      </c>
    </row>
    <row r="45" spans="2:12" ht="15">
      <c r="B45" s="22" t="s">
        <v>86</v>
      </c>
      <c r="C45" s="9">
        <v>28</v>
      </c>
      <c r="D45" s="9" t="s">
        <v>63</v>
      </c>
      <c r="E45" s="9">
        <v>1</v>
      </c>
      <c r="F45" s="9" t="s">
        <v>63</v>
      </c>
      <c r="G45" s="9" t="s">
        <v>63</v>
      </c>
      <c r="H45" s="9" t="s">
        <v>63</v>
      </c>
      <c r="I45" s="9" t="s">
        <v>63</v>
      </c>
      <c r="J45" s="9">
        <v>3</v>
      </c>
      <c r="K45" s="67">
        <v>1562</v>
      </c>
      <c r="L45" s="10">
        <v>697</v>
      </c>
    </row>
    <row r="46" spans="2:12" ht="15">
      <c r="B46" s="22" t="s">
        <v>27</v>
      </c>
      <c r="C46" s="9">
        <v>42</v>
      </c>
      <c r="D46" s="9" t="s">
        <v>63</v>
      </c>
      <c r="E46" s="9" t="s">
        <v>63</v>
      </c>
      <c r="F46" s="9">
        <v>2</v>
      </c>
      <c r="G46" s="9"/>
      <c r="H46" s="9" t="s">
        <v>63</v>
      </c>
      <c r="I46" s="9" t="s">
        <v>63</v>
      </c>
      <c r="J46" s="9">
        <v>28</v>
      </c>
      <c r="K46" s="67">
        <v>4107</v>
      </c>
      <c r="L46" s="68">
        <v>1623</v>
      </c>
    </row>
    <row r="47" spans="2:12" ht="15">
      <c r="B47" s="22" t="s">
        <v>30</v>
      </c>
      <c r="C47" s="9">
        <v>223</v>
      </c>
      <c r="D47" s="9"/>
      <c r="E47" s="9">
        <v>1</v>
      </c>
      <c r="F47" s="9">
        <v>1</v>
      </c>
      <c r="G47" s="9" t="s">
        <v>63</v>
      </c>
      <c r="H47" s="9">
        <v>1</v>
      </c>
      <c r="I47" s="9" t="s">
        <v>63</v>
      </c>
      <c r="J47" s="9">
        <v>37</v>
      </c>
      <c r="K47" s="67">
        <v>16047</v>
      </c>
      <c r="L47" s="68">
        <v>7400</v>
      </c>
    </row>
    <row r="48" spans="2:12" ht="15">
      <c r="B48" s="22" t="s">
        <v>29</v>
      </c>
      <c r="C48" s="9">
        <v>94</v>
      </c>
      <c r="D48" s="9">
        <v>1</v>
      </c>
      <c r="E48" s="9" t="s">
        <v>63</v>
      </c>
      <c r="F48" s="9">
        <v>2</v>
      </c>
      <c r="G48" s="9" t="s">
        <v>63</v>
      </c>
      <c r="H48" s="9">
        <v>1</v>
      </c>
      <c r="I48" s="9">
        <v>1</v>
      </c>
      <c r="J48" s="9">
        <v>38</v>
      </c>
      <c r="K48" s="67">
        <v>11722</v>
      </c>
      <c r="L48" s="68">
        <v>4745</v>
      </c>
    </row>
    <row r="49" spans="2:12" ht="15">
      <c r="B49" s="22" t="s">
        <v>28</v>
      </c>
      <c r="C49" s="9">
        <v>55</v>
      </c>
      <c r="D49" s="9" t="s">
        <v>63</v>
      </c>
      <c r="E49" s="9" t="s">
        <v>63</v>
      </c>
      <c r="F49" s="9" t="s">
        <v>63</v>
      </c>
      <c r="G49" s="9">
        <v>1</v>
      </c>
      <c r="H49" s="9" t="s">
        <v>63</v>
      </c>
      <c r="I49" s="9" t="s">
        <v>63</v>
      </c>
      <c r="J49" s="9">
        <v>18</v>
      </c>
      <c r="K49" s="67">
        <v>10531</v>
      </c>
      <c r="L49" s="68">
        <v>4665</v>
      </c>
    </row>
    <row r="50" spans="2:12" ht="15.75" customHeight="1">
      <c r="B50" s="20" t="s">
        <v>151</v>
      </c>
      <c r="C50" s="11">
        <v>741</v>
      </c>
      <c r="D50" s="11">
        <v>4</v>
      </c>
      <c r="E50" s="11">
        <v>7</v>
      </c>
      <c r="F50" s="11">
        <v>3</v>
      </c>
      <c r="G50" s="11">
        <v>16</v>
      </c>
      <c r="H50" s="11">
        <v>2</v>
      </c>
      <c r="I50" s="11">
        <v>4</v>
      </c>
      <c r="J50" s="11">
        <v>160</v>
      </c>
      <c r="K50" s="61">
        <v>116547</v>
      </c>
      <c r="L50" s="62">
        <v>52343</v>
      </c>
    </row>
    <row r="51" spans="2:12" ht="15">
      <c r="B51" s="63" t="s">
        <v>7</v>
      </c>
      <c r="C51" s="144"/>
      <c r="D51" s="145"/>
      <c r="E51" s="145"/>
      <c r="F51" s="145"/>
      <c r="G51" s="145"/>
      <c r="H51" s="145"/>
      <c r="I51" s="145"/>
      <c r="J51" s="145"/>
      <c r="K51" s="145"/>
      <c r="L51" s="146"/>
    </row>
    <row r="52" spans="2:12" ht="15" customHeight="1">
      <c r="B52" s="22" t="s">
        <v>119</v>
      </c>
      <c r="C52" s="9" t="s">
        <v>9</v>
      </c>
      <c r="D52" s="9" t="s">
        <v>9</v>
      </c>
      <c r="E52" s="9" t="s">
        <v>9</v>
      </c>
      <c r="F52" s="9" t="s">
        <v>9</v>
      </c>
      <c r="G52" s="9" t="s">
        <v>9</v>
      </c>
      <c r="H52" s="9" t="s">
        <v>9</v>
      </c>
      <c r="I52" s="9" t="s">
        <v>9</v>
      </c>
      <c r="J52" s="9" t="s">
        <v>9</v>
      </c>
      <c r="K52" s="9" t="s">
        <v>9</v>
      </c>
      <c r="L52" s="10" t="s">
        <v>9</v>
      </c>
    </row>
    <row r="53" spans="2:12" ht="15">
      <c r="B53" s="22" t="s">
        <v>43</v>
      </c>
      <c r="C53" s="9">
        <v>178</v>
      </c>
      <c r="D53" s="9">
        <v>1</v>
      </c>
      <c r="E53" s="9">
        <v>3</v>
      </c>
      <c r="F53" s="9" t="s">
        <v>63</v>
      </c>
      <c r="G53" s="9">
        <v>15</v>
      </c>
      <c r="H53" s="9">
        <v>1</v>
      </c>
      <c r="I53" s="9">
        <v>1</v>
      </c>
      <c r="J53" s="9">
        <v>35</v>
      </c>
      <c r="K53" s="67">
        <v>27885</v>
      </c>
      <c r="L53" s="68">
        <v>11900</v>
      </c>
    </row>
    <row r="54" spans="2:12" ht="15">
      <c r="B54" s="22" t="s">
        <v>58</v>
      </c>
      <c r="C54" s="9">
        <v>75</v>
      </c>
      <c r="D54" s="9">
        <v>1</v>
      </c>
      <c r="E54" s="9">
        <v>1</v>
      </c>
      <c r="F54" s="9">
        <v>1</v>
      </c>
      <c r="G54" s="9">
        <v>1</v>
      </c>
      <c r="H54" s="9" t="s">
        <v>63</v>
      </c>
      <c r="I54" s="9" t="s">
        <v>63</v>
      </c>
      <c r="J54" s="9">
        <v>37</v>
      </c>
      <c r="K54" s="67">
        <v>26234</v>
      </c>
      <c r="L54" s="68">
        <v>11493</v>
      </c>
    </row>
    <row r="55" spans="2:12" ht="15">
      <c r="B55" s="22" t="s">
        <v>44</v>
      </c>
      <c r="C55" s="9">
        <v>236</v>
      </c>
      <c r="D55" s="9">
        <v>1</v>
      </c>
      <c r="E55" s="9">
        <v>1</v>
      </c>
      <c r="F55" s="9" t="s">
        <v>63</v>
      </c>
      <c r="G55" s="9" t="s">
        <v>63</v>
      </c>
      <c r="H55" s="9">
        <v>1</v>
      </c>
      <c r="I55" s="9">
        <v>3</v>
      </c>
      <c r="J55" s="9">
        <v>40</v>
      </c>
      <c r="K55" s="67">
        <v>25516</v>
      </c>
      <c r="L55" s="68">
        <v>11505</v>
      </c>
    </row>
    <row r="56" spans="2:12" ht="15">
      <c r="B56" s="22" t="s">
        <v>57</v>
      </c>
      <c r="C56" s="9">
        <v>100</v>
      </c>
      <c r="D56" s="9">
        <v>1</v>
      </c>
      <c r="E56" s="9">
        <v>1</v>
      </c>
      <c r="F56" s="9" t="s">
        <v>63</v>
      </c>
      <c r="G56" s="9" t="s">
        <v>63</v>
      </c>
      <c r="H56" s="9" t="s">
        <v>63</v>
      </c>
      <c r="I56" s="9" t="s">
        <v>63</v>
      </c>
      <c r="J56" s="9">
        <v>25</v>
      </c>
      <c r="K56" s="67">
        <v>14577</v>
      </c>
      <c r="L56" s="68">
        <v>7775</v>
      </c>
    </row>
    <row r="57" spans="2:12" ht="15">
      <c r="B57" s="22" t="s">
        <v>60</v>
      </c>
      <c r="C57" s="9">
        <v>6</v>
      </c>
      <c r="D57" s="9" t="s">
        <v>63</v>
      </c>
      <c r="E57" s="9" t="s">
        <v>63</v>
      </c>
      <c r="F57" s="9">
        <v>2</v>
      </c>
      <c r="G57" s="9" t="s">
        <v>63</v>
      </c>
      <c r="H57" s="9" t="s">
        <v>63</v>
      </c>
      <c r="I57" s="9" t="s">
        <v>63</v>
      </c>
      <c r="J57" s="9">
        <v>3</v>
      </c>
      <c r="K57" s="67">
        <v>1909</v>
      </c>
      <c r="L57" s="10">
        <v>883</v>
      </c>
    </row>
    <row r="58" spans="2:12" ht="15">
      <c r="B58" s="22" t="s">
        <v>62</v>
      </c>
      <c r="C58" s="9">
        <v>11</v>
      </c>
      <c r="D58" s="9" t="s">
        <v>63</v>
      </c>
      <c r="E58" s="9" t="s">
        <v>63</v>
      </c>
      <c r="F58" s="9" t="s">
        <v>63</v>
      </c>
      <c r="G58" s="9" t="s">
        <v>63</v>
      </c>
      <c r="H58" s="9" t="s">
        <v>63</v>
      </c>
      <c r="I58" s="9" t="s">
        <v>63</v>
      </c>
      <c r="J58" s="9" t="s">
        <v>63</v>
      </c>
      <c r="K58" s="67">
        <v>2748</v>
      </c>
      <c r="L58" s="68">
        <v>1131</v>
      </c>
    </row>
    <row r="59" spans="2:12" ht="15">
      <c r="B59" s="22" t="s">
        <v>61</v>
      </c>
      <c r="C59" s="9">
        <v>4</v>
      </c>
      <c r="D59" s="9" t="s">
        <v>63</v>
      </c>
      <c r="E59" s="9" t="s">
        <v>63</v>
      </c>
      <c r="F59" s="9" t="s">
        <v>63</v>
      </c>
      <c r="G59" s="9" t="s">
        <v>63</v>
      </c>
      <c r="H59" s="9" t="s">
        <v>63</v>
      </c>
      <c r="I59" s="9" t="s">
        <v>63</v>
      </c>
      <c r="J59" s="9">
        <v>4</v>
      </c>
      <c r="K59" s="67">
        <v>5774</v>
      </c>
      <c r="L59" s="68">
        <v>2683</v>
      </c>
    </row>
    <row r="60" spans="2:12" ht="15">
      <c r="B60" s="22" t="s">
        <v>59</v>
      </c>
      <c r="C60" s="9">
        <v>131</v>
      </c>
      <c r="D60" s="9" t="s">
        <v>63</v>
      </c>
      <c r="E60" s="9">
        <v>1</v>
      </c>
      <c r="F60" s="9" t="s">
        <v>63</v>
      </c>
      <c r="G60" s="9" t="s">
        <v>63</v>
      </c>
      <c r="H60" s="9" t="s">
        <v>63</v>
      </c>
      <c r="I60" s="9" t="s">
        <v>63</v>
      </c>
      <c r="J60" s="9">
        <v>16</v>
      </c>
      <c r="K60" s="67">
        <v>11904</v>
      </c>
      <c r="L60" s="68">
        <v>4973</v>
      </c>
    </row>
    <row r="61" spans="2:12" ht="15">
      <c r="B61" s="20" t="s">
        <v>107</v>
      </c>
      <c r="C61" s="5">
        <v>897</v>
      </c>
      <c r="D61" s="5">
        <v>3</v>
      </c>
      <c r="E61" s="5">
        <v>4</v>
      </c>
      <c r="F61" s="5">
        <v>1</v>
      </c>
      <c r="G61" s="5">
        <v>10</v>
      </c>
      <c r="H61" s="5">
        <v>4</v>
      </c>
      <c r="I61" s="5">
        <v>16</v>
      </c>
      <c r="J61" s="5">
        <v>155</v>
      </c>
      <c r="K61" s="5">
        <v>112268</v>
      </c>
      <c r="L61" s="6">
        <v>47523</v>
      </c>
    </row>
    <row r="62" spans="2:12" ht="15">
      <c r="B62" s="63" t="s">
        <v>7</v>
      </c>
      <c r="C62" s="144"/>
      <c r="D62" s="145"/>
      <c r="E62" s="145"/>
      <c r="F62" s="145"/>
      <c r="G62" s="145"/>
      <c r="H62" s="145"/>
      <c r="I62" s="145"/>
      <c r="J62" s="145"/>
      <c r="K62" s="145"/>
      <c r="L62" s="146"/>
    </row>
    <row r="63" spans="2:12" ht="15">
      <c r="B63" s="22" t="s">
        <v>23</v>
      </c>
      <c r="C63" s="9">
        <v>112</v>
      </c>
      <c r="D63" s="9" t="s">
        <v>63</v>
      </c>
      <c r="E63" s="9">
        <v>1</v>
      </c>
      <c r="F63" s="9" t="s">
        <v>63</v>
      </c>
      <c r="G63" s="9">
        <v>8</v>
      </c>
      <c r="H63" s="9" t="s">
        <v>63</v>
      </c>
      <c r="I63" s="9">
        <v>5</v>
      </c>
      <c r="J63" s="9">
        <v>20</v>
      </c>
      <c r="K63" s="67">
        <v>13452</v>
      </c>
      <c r="L63" s="68">
        <v>6066</v>
      </c>
    </row>
    <row r="64" spans="2:12" ht="15">
      <c r="B64" s="22" t="s">
        <v>26</v>
      </c>
      <c r="C64" s="9">
        <v>116</v>
      </c>
      <c r="D64" s="9" t="s">
        <v>63</v>
      </c>
      <c r="E64" s="9" t="s">
        <v>63</v>
      </c>
      <c r="F64" s="9">
        <v>1</v>
      </c>
      <c r="G64" s="9">
        <v>1</v>
      </c>
      <c r="H64" s="9" t="s">
        <v>63</v>
      </c>
      <c r="I64" s="9">
        <v>1</v>
      </c>
      <c r="J64" s="9">
        <v>21</v>
      </c>
      <c r="K64" s="67">
        <v>12232</v>
      </c>
      <c r="L64" s="68">
        <v>5096</v>
      </c>
    </row>
    <row r="65" spans="2:12" ht="15">
      <c r="B65" s="22" t="s">
        <v>22</v>
      </c>
      <c r="C65" s="9">
        <v>157</v>
      </c>
      <c r="D65" s="9">
        <v>1</v>
      </c>
      <c r="E65" s="9">
        <v>1</v>
      </c>
      <c r="F65" s="9" t="s">
        <v>63</v>
      </c>
      <c r="G65" s="9">
        <v>1</v>
      </c>
      <c r="H65" s="9">
        <v>2</v>
      </c>
      <c r="I65" s="9">
        <v>1</v>
      </c>
      <c r="J65" s="9">
        <v>30</v>
      </c>
      <c r="K65" s="67">
        <v>18983</v>
      </c>
      <c r="L65" s="68">
        <v>7583</v>
      </c>
    </row>
    <row r="66" spans="2:12" ht="15">
      <c r="B66" s="22" t="s">
        <v>25</v>
      </c>
      <c r="C66" s="9">
        <v>252</v>
      </c>
      <c r="D66" s="9">
        <v>1</v>
      </c>
      <c r="E66" s="9">
        <v>1</v>
      </c>
      <c r="F66" s="9" t="s">
        <v>63</v>
      </c>
      <c r="G66" s="9" t="s">
        <v>63</v>
      </c>
      <c r="H66" s="9">
        <v>1</v>
      </c>
      <c r="I66" s="9" t="s">
        <v>63</v>
      </c>
      <c r="J66" s="9">
        <v>47</v>
      </c>
      <c r="K66" s="67">
        <v>39265</v>
      </c>
      <c r="L66" s="68">
        <v>16186</v>
      </c>
    </row>
    <row r="67" spans="2:12" ht="15">
      <c r="B67" s="22" t="s">
        <v>24</v>
      </c>
      <c r="C67" s="9">
        <v>260</v>
      </c>
      <c r="D67" s="9">
        <v>1</v>
      </c>
      <c r="E67" s="9">
        <v>1</v>
      </c>
      <c r="F67" s="9" t="s">
        <v>63</v>
      </c>
      <c r="G67" s="9" t="s">
        <v>63</v>
      </c>
      <c r="H67" s="9">
        <v>1</v>
      </c>
      <c r="I67" s="9">
        <v>9</v>
      </c>
      <c r="J67" s="9">
        <v>37</v>
      </c>
      <c r="K67" s="67">
        <v>28336</v>
      </c>
      <c r="L67" s="68">
        <v>12592</v>
      </c>
    </row>
    <row r="68" spans="2:12" ht="15" customHeight="1">
      <c r="B68" s="20" t="s">
        <v>81</v>
      </c>
      <c r="C68" s="11">
        <v>693</v>
      </c>
      <c r="D68" s="11">
        <v>3</v>
      </c>
      <c r="E68" s="11">
        <v>4</v>
      </c>
      <c r="F68" s="11">
        <v>7</v>
      </c>
      <c r="G68" s="11">
        <v>1</v>
      </c>
      <c r="H68" s="11">
        <v>5</v>
      </c>
      <c r="I68" s="11">
        <v>7</v>
      </c>
      <c r="J68" s="11">
        <v>158</v>
      </c>
      <c r="K68" s="61">
        <v>102225</v>
      </c>
      <c r="L68" s="62">
        <v>43069</v>
      </c>
    </row>
    <row r="69" spans="2:12" ht="15">
      <c r="B69" s="63" t="s">
        <v>7</v>
      </c>
      <c r="C69" s="144"/>
      <c r="D69" s="145"/>
      <c r="E69" s="145"/>
      <c r="F69" s="145"/>
      <c r="G69" s="145"/>
      <c r="H69" s="145"/>
      <c r="I69" s="145"/>
      <c r="J69" s="145"/>
      <c r="K69" s="145"/>
      <c r="L69" s="146"/>
    </row>
    <row r="70" spans="2:12" ht="15">
      <c r="B70" s="22" t="s">
        <v>2</v>
      </c>
      <c r="C70" s="9">
        <v>148</v>
      </c>
      <c r="D70" s="9">
        <v>1</v>
      </c>
      <c r="E70" s="9" t="s">
        <v>63</v>
      </c>
      <c r="F70" s="9">
        <v>2</v>
      </c>
      <c r="G70" s="9" t="s">
        <v>63</v>
      </c>
      <c r="H70" s="9">
        <v>2</v>
      </c>
      <c r="I70" s="9">
        <v>2</v>
      </c>
      <c r="J70" s="9">
        <v>37</v>
      </c>
      <c r="K70" s="67">
        <v>31399</v>
      </c>
      <c r="L70" s="68">
        <v>14439</v>
      </c>
    </row>
    <row r="71" spans="2:12" ht="15">
      <c r="B71" s="22" t="s">
        <v>3</v>
      </c>
      <c r="C71" s="9">
        <v>206</v>
      </c>
      <c r="D71" s="9">
        <v>1</v>
      </c>
      <c r="E71" s="9">
        <v>1</v>
      </c>
      <c r="F71" s="9" t="s">
        <v>63</v>
      </c>
      <c r="G71" s="9">
        <v>1</v>
      </c>
      <c r="H71" s="9">
        <v>2</v>
      </c>
      <c r="I71" s="9">
        <v>2</v>
      </c>
      <c r="J71" s="9">
        <v>41</v>
      </c>
      <c r="K71" s="67">
        <v>34703</v>
      </c>
      <c r="L71" s="68">
        <v>13151</v>
      </c>
    </row>
    <row r="72" spans="2:12" ht="15">
      <c r="B72" s="22" t="s">
        <v>4</v>
      </c>
      <c r="C72" s="9">
        <v>214</v>
      </c>
      <c r="D72" s="9">
        <v>1</v>
      </c>
      <c r="E72" s="9">
        <v>1</v>
      </c>
      <c r="F72" s="9">
        <v>5</v>
      </c>
      <c r="G72" s="9" t="s">
        <v>63</v>
      </c>
      <c r="H72" s="9">
        <v>1</v>
      </c>
      <c r="I72" s="9">
        <v>1</v>
      </c>
      <c r="J72" s="9">
        <v>50</v>
      </c>
      <c r="K72" s="67">
        <v>18170</v>
      </c>
      <c r="L72" s="68">
        <v>7659</v>
      </c>
    </row>
    <row r="73" spans="2:12" ht="15">
      <c r="B73" s="22" t="s">
        <v>5</v>
      </c>
      <c r="C73" s="9">
        <v>41</v>
      </c>
      <c r="D73" s="9" t="s">
        <v>63</v>
      </c>
      <c r="E73" s="9">
        <v>1</v>
      </c>
      <c r="F73" s="9" t="s">
        <v>63</v>
      </c>
      <c r="G73" s="9" t="s">
        <v>63</v>
      </c>
      <c r="H73" s="9" t="s">
        <v>63</v>
      </c>
      <c r="I73" s="9" t="s">
        <v>63</v>
      </c>
      <c r="J73" s="9">
        <v>16</v>
      </c>
      <c r="K73" s="67">
        <v>7838</v>
      </c>
      <c r="L73" s="68">
        <v>3364</v>
      </c>
    </row>
    <row r="74" spans="2:12" ht="15">
      <c r="B74" s="22" t="s">
        <v>40</v>
      </c>
      <c r="C74" s="9">
        <v>84</v>
      </c>
      <c r="D74" s="9" t="s">
        <v>63</v>
      </c>
      <c r="E74" s="9">
        <v>1</v>
      </c>
      <c r="F74" s="9" t="s">
        <v>63</v>
      </c>
      <c r="G74" s="9" t="s">
        <v>63</v>
      </c>
      <c r="H74" s="9" t="s">
        <v>63</v>
      </c>
      <c r="I74" s="9">
        <v>2</v>
      </c>
      <c r="J74" s="9">
        <v>14</v>
      </c>
      <c r="K74" s="67">
        <v>10115</v>
      </c>
      <c r="L74" s="68">
        <v>4456</v>
      </c>
    </row>
    <row r="75" spans="2:12" ht="15.75" customHeight="1">
      <c r="B75" s="20" t="s">
        <v>155</v>
      </c>
      <c r="C75" s="61">
        <v>1032</v>
      </c>
      <c r="D75" s="11">
        <v>4</v>
      </c>
      <c r="E75" s="11">
        <v>5</v>
      </c>
      <c r="F75" s="11">
        <v>2</v>
      </c>
      <c r="G75" s="11">
        <v>7</v>
      </c>
      <c r="H75" s="11">
        <v>7</v>
      </c>
      <c r="I75" s="11">
        <v>5</v>
      </c>
      <c r="J75" s="11">
        <v>303</v>
      </c>
      <c r="K75" s="61">
        <v>150120</v>
      </c>
      <c r="L75" s="62">
        <v>53386</v>
      </c>
    </row>
    <row r="76" spans="2:12" ht="15">
      <c r="B76" s="63" t="s">
        <v>7</v>
      </c>
      <c r="C76" s="144"/>
      <c r="D76" s="145"/>
      <c r="E76" s="145"/>
      <c r="F76" s="145"/>
      <c r="G76" s="145"/>
      <c r="H76" s="145"/>
      <c r="I76" s="145"/>
      <c r="J76" s="145"/>
      <c r="K76" s="145"/>
      <c r="L76" s="146"/>
    </row>
    <row r="77" spans="2:12" ht="15">
      <c r="B77" s="22" t="s">
        <v>36</v>
      </c>
      <c r="C77" s="9">
        <v>152</v>
      </c>
      <c r="D77" s="9">
        <v>1</v>
      </c>
      <c r="E77" s="9" t="s">
        <v>63</v>
      </c>
      <c r="F77" s="9" t="s">
        <v>63</v>
      </c>
      <c r="G77" s="9" t="s">
        <v>63</v>
      </c>
      <c r="H77" s="9">
        <v>3</v>
      </c>
      <c r="I77" s="9">
        <v>2</v>
      </c>
      <c r="J77" s="9">
        <v>53</v>
      </c>
      <c r="K77" s="67">
        <v>19698</v>
      </c>
      <c r="L77" s="68">
        <v>9202</v>
      </c>
    </row>
    <row r="78" spans="2:12" ht="15">
      <c r="B78" s="22" t="s">
        <v>0</v>
      </c>
      <c r="C78" s="9">
        <v>176</v>
      </c>
      <c r="D78" s="9">
        <v>1</v>
      </c>
      <c r="E78" s="9">
        <v>1</v>
      </c>
      <c r="F78" s="9">
        <v>1</v>
      </c>
      <c r="G78" s="9">
        <v>6</v>
      </c>
      <c r="H78" s="9">
        <v>1</v>
      </c>
      <c r="I78" s="9">
        <v>1</v>
      </c>
      <c r="J78" s="9">
        <v>43</v>
      </c>
      <c r="K78" s="67">
        <v>38250</v>
      </c>
      <c r="L78" s="68">
        <v>14459</v>
      </c>
    </row>
    <row r="79" spans="2:12" ht="15">
      <c r="B79" s="22" t="s">
        <v>38</v>
      </c>
      <c r="C79" s="9">
        <v>143</v>
      </c>
      <c r="D79" s="9" t="s">
        <v>63</v>
      </c>
      <c r="E79" s="9">
        <v>1</v>
      </c>
      <c r="F79" s="9" t="s">
        <v>63</v>
      </c>
      <c r="G79" s="9" t="s">
        <v>63</v>
      </c>
      <c r="H79" s="9" t="s">
        <v>63</v>
      </c>
      <c r="I79" s="9" t="s">
        <v>63</v>
      </c>
      <c r="J79" s="9">
        <v>40</v>
      </c>
      <c r="K79" s="67">
        <v>9086</v>
      </c>
      <c r="L79" s="68">
        <v>3814</v>
      </c>
    </row>
    <row r="80" spans="2:12" ht="15">
      <c r="B80" s="22" t="s">
        <v>37</v>
      </c>
      <c r="C80" s="9">
        <v>199</v>
      </c>
      <c r="D80" s="9">
        <v>1</v>
      </c>
      <c r="E80" s="9">
        <v>1</v>
      </c>
      <c r="F80" s="9">
        <v>1</v>
      </c>
      <c r="G80" s="9">
        <v>1</v>
      </c>
      <c r="H80" s="9">
        <v>2</v>
      </c>
      <c r="I80" s="9" t="s">
        <v>63</v>
      </c>
      <c r="J80" s="9">
        <v>68</v>
      </c>
      <c r="K80" s="67">
        <v>42847</v>
      </c>
      <c r="L80" s="68">
        <v>8679</v>
      </c>
    </row>
    <row r="81" spans="2:12" ht="15">
      <c r="B81" s="22" t="s">
        <v>39</v>
      </c>
      <c r="C81" s="9">
        <v>202</v>
      </c>
      <c r="D81" s="9">
        <v>1</v>
      </c>
      <c r="E81" s="9">
        <v>1</v>
      </c>
      <c r="F81" s="9" t="s">
        <v>63</v>
      </c>
      <c r="G81" s="9" t="s">
        <v>63</v>
      </c>
      <c r="H81" s="9">
        <v>1</v>
      </c>
      <c r="I81" s="9">
        <v>2</v>
      </c>
      <c r="J81" s="9">
        <v>68</v>
      </c>
      <c r="K81" s="67">
        <v>31876</v>
      </c>
      <c r="L81" s="68">
        <v>13813</v>
      </c>
    </row>
    <row r="82" spans="2:12" ht="15">
      <c r="B82" s="22" t="s">
        <v>1</v>
      </c>
      <c r="C82" s="9">
        <v>160</v>
      </c>
      <c r="D82" s="9" t="s">
        <v>63</v>
      </c>
      <c r="E82" s="9">
        <v>1</v>
      </c>
      <c r="F82" s="9" t="s">
        <v>63</v>
      </c>
      <c r="G82" s="9" t="s">
        <v>63</v>
      </c>
      <c r="H82" s="9" t="s">
        <v>63</v>
      </c>
      <c r="I82" s="9" t="s">
        <v>63</v>
      </c>
      <c r="J82" s="9">
        <v>31</v>
      </c>
      <c r="K82" s="67">
        <v>8363</v>
      </c>
      <c r="L82" s="68">
        <v>3419</v>
      </c>
    </row>
    <row r="83" spans="2:12" ht="15">
      <c r="B83" s="20" t="s">
        <v>109</v>
      </c>
      <c r="C83" s="5">
        <v>1382</v>
      </c>
      <c r="D83" s="5">
        <v>3</v>
      </c>
      <c r="E83" s="5">
        <v>8</v>
      </c>
      <c r="F83" s="5">
        <v>7</v>
      </c>
      <c r="G83" s="5">
        <v>10</v>
      </c>
      <c r="H83" s="5">
        <v>7</v>
      </c>
      <c r="I83" s="5">
        <v>15</v>
      </c>
      <c r="J83" s="5">
        <v>240</v>
      </c>
      <c r="K83" s="5">
        <v>127898</v>
      </c>
      <c r="L83" s="6">
        <v>55826</v>
      </c>
    </row>
    <row r="84" spans="2:12" ht="15">
      <c r="B84" s="63" t="s">
        <v>7</v>
      </c>
      <c r="C84" s="144"/>
      <c r="D84" s="145"/>
      <c r="E84" s="145"/>
      <c r="F84" s="145"/>
      <c r="G84" s="145"/>
      <c r="H84" s="145"/>
      <c r="I84" s="145"/>
      <c r="J84" s="145"/>
      <c r="K84" s="145"/>
      <c r="L84" s="146"/>
    </row>
    <row r="85" spans="2:12" ht="15">
      <c r="B85" s="22" t="s">
        <v>82</v>
      </c>
      <c r="C85" s="9">
        <v>111</v>
      </c>
      <c r="D85" s="9" t="s">
        <v>63</v>
      </c>
      <c r="E85" s="9">
        <v>1</v>
      </c>
      <c r="F85" s="9"/>
      <c r="G85" s="9">
        <v>3</v>
      </c>
      <c r="H85" s="9">
        <v>2</v>
      </c>
      <c r="I85" s="9">
        <v>2</v>
      </c>
      <c r="J85" s="9">
        <v>25</v>
      </c>
      <c r="K85" s="67">
        <v>23218</v>
      </c>
      <c r="L85" s="68">
        <v>10224</v>
      </c>
    </row>
    <row r="86" spans="2:12" ht="15">
      <c r="B86" s="22" t="s">
        <v>48</v>
      </c>
      <c r="C86" s="9">
        <v>537</v>
      </c>
      <c r="D86" s="9">
        <v>1</v>
      </c>
      <c r="E86" s="9">
        <v>1</v>
      </c>
      <c r="F86" s="9">
        <v>1</v>
      </c>
      <c r="G86" s="9">
        <v>4</v>
      </c>
      <c r="H86" s="9">
        <v>1</v>
      </c>
      <c r="I86" s="9">
        <v>2</v>
      </c>
      <c r="J86" s="9">
        <v>43</v>
      </c>
      <c r="K86" s="67">
        <v>18717</v>
      </c>
      <c r="L86" s="68">
        <v>8375</v>
      </c>
    </row>
    <row r="87" spans="2:12" ht="15">
      <c r="B87" s="22" t="s">
        <v>41</v>
      </c>
      <c r="C87" s="9">
        <v>181</v>
      </c>
      <c r="D87" s="9">
        <v>1</v>
      </c>
      <c r="E87" s="9">
        <v>1</v>
      </c>
      <c r="F87" s="9">
        <v>1</v>
      </c>
      <c r="G87" s="9">
        <v>1</v>
      </c>
      <c r="H87" s="9">
        <v>1</v>
      </c>
      <c r="I87" s="9" t="s">
        <v>63</v>
      </c>
      <c r="J87" s="9">
        <v>38</v>
      </c>
      <c r="K87" s="67">
        <v>20557</v>
      </c>
      <c r="L87" s="68">
        <v>9314</v>
      </c>
    </row>
    <row r="88" spans="2:12" ht="15">
      <c r="B88" s="22" t="s">
        <v>51</v>
      </c>
      <c r="C88" s="9">
        <v>200</v>
      </c>
      <c r="D88" s="9">
        <v>1</v>
      </c>
      <c r="E88" s="9">
        <v>1</v>
      </c>
      <c r="F88" s="9">
        <v>1</v>
      </c>
      <c r="G88" s="9" t="s">
        <v>63</v>
      </c>
      <c r="H88" s="9">
        <v>1</v>
      </c>
      <c r="I88" s="9">
        <v>1</v>
      </c>
      <c r="J88" s="9">
        <v>35</v>
      </c>
      <c r="K88" s="67">
        <v>21443</v>
      </c>
      <c r="L88" s="68">
        <v>8223</v>
      </c>
    </row>
    <row r="89" spans="2:12" ht="15">
      <c r="B89" s="22" t="s">
        <v>49</v>
      </c>
      <c r="C89" s="9">
        <v>186</v>
      </c>
      <c r="D89" s="9" t="s">
        <v>63</v>
      </c>
      <c r="E89" s="9">
        <v>1</v>
      </c>
      <c r="F89" s="9" t="s">
        <v>63</v>
      </c>
      <c r="G89" s="9" t="s">
        <v>63</v>
      </c>
      <c r="H89" s="9" t="s">
        <v>63</v>
      </c>
      <c r="I89" s="9">
        <v>4</v>
      </c>
      <c r="J89" s="9">
        <v>33</v>
      </c>
      <c r="K89" s="67">
        <v>13432</v>
      </c>
      <c r="L89" s="68">
        <v>6335</v>
      </c>
    </row>
    <row r="90" spans="2:12" ht="15">
      <c r="B90" s="22" t="s">
        <v>156</v>
      </c>
      <c r="C90" s="9">
        <v>91</v>
      </c>
      <c r="D90" s="9" t="s">
        <v>63</v>
      </c>
      <c r="E90" s="9">
        <v>2</v>
      </c>
      <c r="F90" s="9">
        <v>4</v>
      </c>
      <c r="G90" s="9">
        <v>2</v>
      </c>
      <c r="H90" s="9">
        <v>2</v>
      </c>
      <c r="I90" s="9">
        <v>2</v>
      </c>
      <c r="J90" s="9">
        <v>38</v>
      </c>
      <c r="K90" s="67">
        <v>19116</v>
      </c>
      <c r="L90" s="68">
        <v>9158</v>
      </c>
    </row>
    <row r="91" spans="2:12" ht="15">
      <c r="B91" s="22" t="s">
        <v>50</v>
      </c>
      <c r="C91" s="9">
        <v>76</v>
      </c>
      <c r="D91" s="9" t="s">
        <v>63</v>
      </c>
      <c r="E91" s="9">
        <v>1</v>
      </c>
      <c r="F91" s="9" t="s">
        <v>63</v>
      </c>
      <c r="G91" s="9" t="s">
        <v>63</v>
      </c>
      <c r="H91" s="9" t="s">
        <v>63</v>
      </c>
      <c r="I91" s="9">
        <v>4</v>
      </c>
      <c r="J91" s="9">
        <v>28</v>
      </c>
      <c r="K91" s="67">
        <v>11415</v>
      </c>
      <c r="L91" s="68">
        <v>4197</v>
      </c>
    </row>
    <row r="92" spans="2:12" ht="15">
      <c r="B92" s="20" t="s">
        <v>111</v>
      </c>
      <c r="C92" s="5">
        <v>444</v>
      </c>
      <c r="D92" s="5">
        <v>3</v>
      </c>
      <c r="E92" s="5">
        <v>4</v>
      </c>
      <c r="F92" s="5">
        <v>6</v>
      </c>
      <c r="G92" s="5">
        <v>28</v>
      </c>
      <c r="H92" s="5">
        <v>2</v>
      </c>
      <c r="I92" s="5">
        <v>8</v>
      </c>
      <c r="J92" s="5">
        <v>146</v>
      </c>
      <c r="K92" s="5">
        <v>87561</v>
      </c>
      <c r="L92" s="6">
        <v>36472</v>
      </c>
    </row>
    <row r="93" spans="2:12" ht="15">
      <c r="B93" s="63" t="s">
        <v>7</v>
      </c>
      <c r="C93" s="144"/>
      <c r="D93" s="145"/>
      <c r="E93" s="145"/>
      <c r="F93" s="145"/>
      <c r="G93" s="145"/>
      <c r="H93" s="145"/>
      <c r="I93" s="145"/>
      <c r="J93" s="145"/>
      <c r="K93" s="145"/>
      <c r="L93" s="146"/>
    </row>
    <row r="94" spans="2:12" ht="15">
      <c r="B94" s="22" t="s">
        <v>42</v>
      </c>
      <c r="C94" s="9">
        <v>80</v>
      </c>
      <c r="D94" s="9" t="s">
        <v>63</v>
      </c>
      <c r="E94" s="9">
        <v>1</v>
      </c>
      <c r="F94" s="9" t="s">
        <v>63</v>
      </c>
      <c r="G94" s="9">
        <v>28</v>
      </c>
      <c r="H94" s="9" t="s">
        <v>63</v>
      </c>
      <c r="I94" s="9">
        <v>2</v>
      </c>
      <c r="J94" s="9">
        <v>27</v>
      </c>
      <c r="K94" s="67">
        <v>20443</v>
      </c>
      <c r="L94" s="68">
        <v>7259</v>
      </c>
    </row>
    <row r="95" spans="2:12" ht="15">
      <c r="B95" s="22" t="s">
        <v>52</v>
      </c>
      <c r="C95" s="9">
        <v>132</v>
      </c>
      <c r="D95" s="9">
        <v>1</v>
      </c>
      <c r="E95" s="9">
        <v>1</v>
      </c>
      <c r="F95" s="9">
        <v>6</v>
      </c>
      <c r="G95" s="9" t="s">
        <v>63</v>
      </c>
      <c r="H95" s="9">
        <v>1</v>
      </c>
      <c r="I95" s="9" t="s">
        <v>63</v>
      </c>
      <c r="J95" s="9">
        <v>34</v>
      </c>
      <c r="K95" s="67">
        <v>22813</v>
      </c>
      <c r="L95" s="68">
        <v>8354</v>
      </c>
    </row>
    <row r="96" spans="2:12" ht="15">
      <c r="B96" s="22" t="s">
        <v>53</v>
      </c>
      <c r="C96" s="9">
        <v>76</v>
      </c>
      <c r="D96" s="9">
        <v>1</v>
      </c>
      <c r="E96" s="9">
        <v>1</v>
      </c>
      <c r="F96" s="9" t="s">
        <v>63</v>
      </c>
      <c r="G96" s="9" t="s">
        <v>63</v>
      </c>
      <c r="H96" s="9" t="s">
        <v>63</v>
      </c>
      <c r="I96" s="9">
        <v>4</v>
      </c>
      <c r="J96" s="9">
        <v>34</v>
      </c>
      <c r="K96" s="67">
        <v>15449</v>
      </c>
      <c r="L96" s="68">
        <v>7582</v>
      </c>
    </row>
    <row r="97" spans="2:12" ht="15">
      <c r="B97" s="22" t="s">
        <v>54</v>
      </c>
      <c r="C97" s="9">
        <v>156</v>
      </c>
      <c r="D97" s="9">
        <v>1</v>
      </c>
      <c r="E97" s="9">
        <v>1</v>
      </c>
      <c r="F97" s="9" t="s">
        <v>63</v>
      </c>
      <c r="G97" s="9" t="s">
        <v>63</v>
      </c>
      <c r="H97" s="9">
        <v>1</v>
      </c>
      <c r="I97" s="9">
        <v>2</v>
      </c>
      <c r="J97" s="9">
        <v>51</v>
      </c>
      <c r="K97" s="67">
        <v>28856</v>
      </c>
      <c r="L97" s="68">
        <v>13277</v>
      </c>
    </row>
    <row r="98" spans="2:12" ht="15" customHeight="1">
      <c r="B98" s="20" t="s">
        <v>80</v>
      </c>
      <c r="C98" s="11">
        <v>932</v>
      </c>
      <c r="D98" s="11">
        <v>6</v>
      </c>
      <c r="E98" s="11">
        <v>7</v>
      </c>
      <c r="F98" s="11">
        <v>23</v>
      </c>
      <c r="G98" s="11">
        <v>5</v>
      </c>
      <c r="H98" s="11">
        <v>18</v>
      </c>
      <c r="I98" s="11">
        <v>25</v>
      </c>
      <c r="J98" s="11">
        <v>204</v>
      </c>
      <c r="K98" s="61">
        <v>111947</v>
      </c>
      <c r="L98" s="62">
        <v>48995</v>
      </c>
    </row>
    <row r="99" spans="2:12" ht="15">
      <c r="B99" s="63" t="s">
        <v>7</v>
      </c>
      <c r="C99" s="144"/>
      <c r="D99" s="145"/>
      <c r="E99" s="145"/>
      <c r="F99" s="145"/>
      <c r="G99" s="145"/>
      <c r="H99" s="145"/>
      <c r="I99" s="145"/>
      <c r="J99" s="145"/>
      <c r="K99" s="145"/>
      <c r="L99" s="146"/>
    </row>
    <row r="100" spans="2:12" ht="15">
      <c r="B100" s="22" t="s">
        <v>31</v>
      </c>
      <c r="C100" s="9">
        <v>110</v>
      </c>
      <c r="D100" s="9">
        <v>1</v>
      </c>
      <c r="E100" s="9">
        <v>1</v>
      </c>
      <c r="F100" s="9">
        <v>9</v>
      </c>
      <c r="G100" s="9" t="s">
        <v>63</v>
      </c>
      <c r="H100" s="9">
        <v>1</v>
      </c>
      <c r="I100" s="9">
        <v>10</v>
      </c>
      <c r="J100" s="9">
        <v>35</v>
      </c>
      <c r="K100" s="67">
        <v>13894</v>
      </c>
      <c r="L100" s="68">
        <v>6370</v>
      </c>
    </row>
    <row r="101" spans="2:12" ht="15">
      <c r="B101" s="22" t="s">
        <v>33</v>
      </c>
      <c r="C101" s="9">
        <v>213</v>
      </c>
      <c r="D101" s="9">
        <v>1</v>
      </c>
      <c r="E101" s="9">
        <v>1</v>
      </c>
      <c r="F101" s="9">
        <v>1</v>
      </c>
      <c r="G101" s="9">
        <v>1</v>
      </c>
      <c r="H101" s="9">
        <v>4</v>
      </c>
      <c r="I101" s="9">
        <v>4</v>
      </c>
      <c r="J101" s="9">
        <v>34</v>
      </c>
      <c r="K101" s="67">
        <v>11318</v>
      </c>
      <c r="L101" s="68">
        <v>4756</v>
      </c>
    </row>
    <row r="102" spans="2:12" ht="15">
      <c r="B102" s="22" t="s">
        <v>35</v>
      </c>
      <c r="C102" s="9">
        <v>120</v>
      </c>
      <c r="D102" s="9">
        <v>1</v>
      </c>
      <c r="E102" s="9">
        <v>2</v>
      </c>
      <c r="F102" s="9">
        <v>10</v>
      </c>
      <c r="G102" s="9">
        <v>1</v>
      </c>
      <c r="H102" s="9">
        <v>6</v>
      </c>
      <c r="I102" s="9" t="s">
        <v>63</v>
      </c>
      <c r="J102" s="9">
        <v>24</v>
      </c>
      <c r="K102" s="67">
        <v>22531</v>
      </c>
      <c r="L102" s="68">
        <v>8742</v>
      </c>
    </row>
    <row r="103" spans="2:12" ht="15">
      <c r="B103" s="22" t="s">
        <v>34</v>
      </c>
      <c r="C103" s="9">
        <v>55</v>
      </c>
      <c r="D103" s="9">
        <v>1</v>
      </c>
      <c r="E103" s="9">
        <v>1</v>
      </c>
      <c r="F103" s="9">
        <v>1</v>
      </c>
      <c r="G103" s="9">
        <v>1</v>
      </c>
      <c r="H103" s="9">
        <v>2</v>
      </c>
      <c r="I103" s="9" t="s">
        <v>63</v>
      </c>
      <c r="J103" s="9">
        <v>20</v>
      </c>
      <c r="K103" s="67">
        <v>7850</v>
      </c>
      <c r="L103" s="68">
        <v>3649</v>
      </c>
    </row>
    <row r="104" spans="2:12" ht="15">
      <c r="B104" s="22" t="s">
        <v>112</v>
      </c>
      <c r="C104" s="9">
        <v>313</v>
      </c>
      <c r="D104" s="9">
        <v>1</v>
      </c>
      <c r="E104" s="9">
        <v>1</v>
      </c>
      <c r="F104" s="9">
        <v>2</v>
      </c>
      <c r="G104" s="9">
        <v>1</v>
      </c>
      <c r="H104" s="9">
        <v>4</v>
      </c>
      <c r="I104" s="9">
        <v>5</v>
      </c>
      <c r="J104" s="9">
        <v>57</v>
      </c>
      <c r="K104" s="67">
        <v>34420</v>
      </c>
      <c r="L104" s="68">
        <v>15747</v>
      </c>
    </row>
    <row r="105" spans="2:12" ht="15">
      <c r="B105" s="22" t="s">
        <v>32</v>
      </c>
      <c r="C105" s="9">
        <v>121</v>
      </c>
      <c r="D105" s="9">
        <v>1</v>
      </c>
      <c r="E105" s="9">
        <v>1</v>
      </c>
      <c r="F105" s="9" t="s">
        <v>63</v>
      </c>
      <c r="G105" s="9">
        <v>1</v>
      </c>
      <c r="H105" s="9">
        <v>1</v>
      </c>
      <c r="I105" s="9">
        <v>6</v>
      </c>
      <c r="J105" s="9">
        <v>34</v>
      </c>
      <c r="K105" s="67">
        <v>21934</v>
      </c>
      <c r="L105" s="68">
        <v>9731</v>
      </c>
    </row>
    <row r="106" spans="2:12" ht="15" customHeight="1">
      <c r="B106" s="20" t="s">
        <v>113</v>
      </c>
      <c r="C106" s="11">
        <v>92</v>
      </c>
      <c r="D106" s="9" t="s">
        <v>63</v>
      </c>
      <c r="E106" s="9" t="s">
        <v>63</v>
      </c>
      <c r="F106" s="9" t="s">
        <v>63</v>
      </c>
      <c r="G106" s="9" t="s">
        <v>63</v>
      </c>
      <c r="H106" s="9" t="s">
        <v>63</v>
      </c>
      <c r="I106" s="9" t="s">
        <v>63</v>
      </c>
      <c r="J106" s="11">
        <v>24</v>
      </c>
      <c r="K106" s="61">
        <v>53546</v>
      </c>
      <c r="L106" s="62">
        <v>23734</v>
      </c>
    </row>
    <row r="107" spans="2:12" ht="15">
      <c r="B107" s="63" t="s">
        <v>7</v>
      </c>
      <c r="C107" s="144"/>
      <c r="D107" s="145"/>
      <c r="E107" s="145"/>
      <c r="F107" s="145"/>
      <c r="G107" s="145"/>
      <c r="H107" s="145"/>
      <c r="I107" s="145"/>
      <c r="J107" s="145"/>
      <c r="K107" s="145"/>
      <c r="L107" s="146"/>
    </row>
    <row r="108" spans="2:12" ht="15">
      <c r="B108" s="87" t="s">
        <v>56</v>
      </c>
      <c r="C108" s="9">
        <v>52</v>
      </c>
      <c r="D108" s="9" t="s">
        <v>63</v>
      </c>
      <c r="E108" s="9" t="s">
        <v>63</v>
      </c>
      <c r="F108" s="9" t="s">
        <v>63</v>
      </c>
      <c r="G108" s="9" t="s">
        <v>63</v>
      </c>
      <c r="H108" s="9" t="s">
        <v>63</v>
      </c>
      <c r="I108" s="9" t="s">
        <v>63</v>
      </c>
      <c r="J108" s="9">
        <v>11</v>
      </c>
      <c r="K108" s="67">
        <v>9582</v>
      </c>
      <c r="L108" s="68">
        <v>4267</v>
      </c>
    </row>
    <row r="109" spans="2:12" ht="15">
      <c r="B109" s="22" t="s">
        <v>64</v>
      </c>
      <c r="C109" s="9">
        <v>6</v>
      </c>
      <c r="D109" s="9" t="s">
        <v>63</v>
      </c>
      <c r="E109" s="9" t="s">
        <v>63</v>
      </c>
      <c r="F109" s="9" t="s">
        <v>63</v>
      </c>
      <c r="G109" s="9" t="s">
        <v>63</v>
      </c>
      <c r="H109" s="9" t="s">
        <v>63</v>
      </c>
      <c r="I109" s="9" t="s">
        <v>63</v>
      </c>
      <c r="J109" s="9">
        <v>4</v>
      </c>
      <c r="K109" s="67">
        <v>15273</v>
      </c>
      <c r="L109" s="68">
        <v>6959</v>
      </c>
    </row>
    <row r="110" spans="2:12" ht="15">
      <c r="B110" s="22" t="s">
        <v>66</v>
      </c>
      <c r="C110" s="9">
        <v>28</v>
      </c>
      <c r="D110" s="9" t="s">
        <v>63</v>
      </c>
      <c r="E110" s="9" t="s">
        <v>63</v>
      </c>
      <c r="F110" s="9" t="s">
        <v>63</v>
      </c>
      <c r="G110" s="9" t="s">
        <v>63</v>
      </c>
      <c r="H110" s="9" t="s">
        <v>63</v>
      </c>
      <c r="I110" s="9" t="s">
        <v>63</v>
      </c>
      <c r="J110" s="9">
        <v>4</v>
      </c>
      <c r="K110" s="67">
        <v>9868</v>
      </c>
      <c r="L110" s="68">
        <v>4409</v>
      </c>
    </row>
    <row r="111" spans="2:12" ht="15">
      <c r="B111" s="22" t="s">
        <v>65</v>
      </c>
      <c r="C111" s="9">
        <v>6</v>
      </c>
      <c r="D111" s="9" t="s">
        <v>63</v>
      </c>
      <c r="E111" s="9" t="s">
        <v>63</v>
      </c>
      <c r="F111" s="9" t="s">
        <v>63</v>
      </c>
      <c r="G111" s="9" t="s">
        <v>63</v>
      </c>
      <c r="H111" s="9" t="s">
        <v>63</v>
      </c>
      <c r="I111" s="9" t="s">
        <v>63</v>
      </c>
      <c r="J111" s="9">
        <v>5</v>
      </c>
      <c r="K111" s="67">
        <v>12814</v>
      </c>
      <c r="L111" s="68">
        <v>5601</v>
      </c>
    </row>
    <row r="112" spans="2:12" ht="15">
      <c r="B112" s="22" t="s">
        <v>67</v>
      </c>
      <c r="C112" s="9" t="s">
        <v>63</v>
      </c>
      <c r="D112" s="9" t="s">
        <v>63</v>
      </c>
      <c r="E112" s="9" t="s">
        <v>63</v>
      </c>
      <c r="F112" s="9" t="s">
        <v>63</v>
      </c>
      <c r="G112" s="9" t="s">
        <v>63</v>
      </c>
      <c r="H112" s="9" t="s">
        <v>63</v>
      </c>
      <c r="I112" s="9" t="s">
        <v>63</v>
      </c>
      <c r="J112" s="9" t="s">
        <v>63</v>
      </c>
      <c r="K112" s="67">
        <v>6009</v>
      </c>
      <c r="L112" s="68">
        <v>2498</v>
      </c>
    </row>
    <row r="113" spans="2:12" ht="15">
      <c r="B113" s="20" t="s">
        <v>114</v>
      </c>
      <c r="C113" s="5">
        <v>606</v>
      </c>
      <c r="D113" s="5">
        <v>3</v>
      </c>
      <c r="E113" s="5">
        <v>6</v>
      </c>
      <c r="F113" s="5">
        <v>3</v>
      </c>
      <c r="G113" s="5">
        <v>3</v>
      </c>
      <c r="H113" s="5">
        <v>3</v>
      </c>
      <c r="I113" s="5">
        <v>4</v>
      </c>
      <c r="J113" s="5">
        <v>151</v>
      </c>
      <c r="K113" s="5">
        <v>81509</v>
      </c>
      <c r="L113" s="6">
        <v>27548</v>
      </c>
    </row>
    <row r="114" spans="2:12" ht="15">
      <c r="B114" s="63" t="s">
        <v>7</v>
      </c>
      <c r="C114" s="144"/>
      <c r="D114" s="145"/>
      <c r="E114" s="145"/>
      <c r="F114" s="145"/>
      <c r="G114" s="145"/>
      <c r="H114" s="145"/>
      <c r="I114" s="145"/>
      <c r="J114" s="145"/>
      <c r="K114" s="145"/>
      <c r="L114" s="146"/>
    </row>
    <row r="115" spans="2:12" ht="15">
      <c r="B115" s="22" t="s">
        <v>87</v>
      </c>
      <c r="C115" s="9">
        <v>75</v>
      </c>
      <c r="D115" s="9">
        <v>1</v>
      </c>
      <c r="E115" s="9">
        <v>1</v>
      </c>
      <c r="F115" s="9">
        <v>1</v>
      </c>
      <c r="G115" s="9">
        <v>1</v>
      </c>
      <c r="H115" s="9">
        <v>1</v>
      </c>
      <c r="I115" s="9">
        <v>1</v>
      </c>
      <c r="J115" s="9">
        <v>29</v>
      </c>
      <c r="K115" s="67">
        <v>17852</v>
      </c>
      <c r="L115" s="68">
        <v>7448</v>
      </c>
    </row>
    <row r="116" spans="2:12" ht="15">
      <c r="B116" s="22" t="s">
        <v>46</v>
      </c>
      <c r="C116" s="9">
        <v>190</v>
      </c>
      <c r="D116" s="9">
        <v>1</v>
      </c>
      <c r="E116" s="9">
        <v>2</v>
      </c>
      <c r="F116" s="9" t="s">
        <v>63</v>
      </c>
      <c r="G116" s="9" t="s">
        <v>63</v>
      </c>
      <c r="H116" s="9">
        <v>1</v>
      </c>
      <c r="I116" s="9">
        <v>1</v>
      </c>
      <c r="J116" s="9">
        <v>31</v>
      </c>
      <c r="K116" s="67">
        <v>16138</v>
      </c>
      <c r="L116" s="68">
        <v>7111</v>
      </c>
    </row>
    <row r="117" spans="2:12" ht="15">
      <c r="B117" s="22" t="s">
        <v>55</v>
      </c>
      <c r="C117" s="9">
        <v>59</v>
      </c>
      <c r="D117" s="9" t="s">
        <v>63</v>
      </c>
      <c r="E117" s="9" t="s">
        <v>63</v>
      </c>
      <c r="F117" s="9">
        <v>1</v>
      </c>
      <c r="G117" s="9" t="s">
        <v>63</v>
      </c>
      <c r="H117" s="9" t="s">
        <v>63</v>
      </c>
      <c r="I117" s="9" t="s">
        <v>63</v>
      </c>
      <c r="J117" s="9">
        <v>25</v>
      </c>
      <c r="K117" s="67">
        <v>11431</v>
      </c>
      <c r="L117" s="68">
        <v>5294</v>
      </c>
    </row>
    <row r="118" spans="2:12" ht="15">
      <c r="B118" s="22" t="s">
        <v>45</v>
      </c>
      <c r="C118" s="9">
        <v>54</v>
      </c>
      <c r="D118" s="9" t="s">
        <v>63</v>
      </c>
      <c r="E118" s="9">
        <v>1</v>
      </c>
      <c r="F118" s="9" t="s">
        <v>63</v>
      </c>
      <c r="G118" s="9" t="s">
        <v>63</v>
      </c>
      <c r="H118" s="9" t="s">
        <v>63</v>
      </c>
      <c r="I118" s="9" t="s">
        <v>63</v>
      </c>
      <c r="J118" s="9">
        <v>16</v>
      </c>
      <c r="K118" s="67">
        <v>12121</v>
      </c>
      <c r="L118" s="10">
        <v>649</v>
      </c>
    </row>
    <row r="119" spans="2:12" ht="15.75" thickBot="1">
      <c r="B119" s="24" t="s">
        <v>47</v>
      </c>
      <c r="C119" s="105">
        <v>228</v>
      </c>
      <c r="D119" s="105">
        <v>1</v>
      </c>
      <c r="E119" s="105">
        <v>2</v>
      </c>
      <c r="F119" s="105">
        <v>1</v>
      </c>
      <c r="G119" s="105">
        <v>2</v>
      </c>
      <c r="H119" s="105">
        <v>1</v>
      </c>
      <c r="I119" s="105">
        <v>2</v>
      </c>
      <c r="J119" s="105">
        <v>50</v>
      </c>
      <c r="K119" s="73">
        <v>23967</v>
      </c>
      <c r="L119" s="74">
        <v>7046</v>
      </c>
    </row>
    <row r="121" spans="2:12" s="1" customFormat="1" ht="18">
      <c r="B121" s="117" t="s">
        <v>103</v>
      </c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</row>
  </sheetData>
  <sheetProtection/>
  <mergeCells count="23">
    <mergeCell ref="B121:L121"/>
    <mergeCell ref="C107:L107"/>
    <mergeCell ref="C114:L114"/>
    <mergeCell ref="C62:L62"/>
    <mergeCell ref="C69:L69"/>
    <mergeCell ref="C76:L76"/>
    <mergeCell ref="C84:L84"/>
    <mergeCell ref="C93:L93"/>
    <mergeCell ref="C99:L99"/>
    <mergeCell ref="C8:L8"/>
    <mergeCell ref="C22:L22"/>
    <mergeCell ref="C32:L32"/>
    <mergeCell ref="C37:L37"/>
    <mergeCell ref="C43:L43"/>
    <mergeCell ref="C51:L51"/>
    <mergeCell ref="B1:L1"/>
    <mergeCell ref="B2:L2"/>
    <mergeCell ref="B4:B5"/>
    <mergeCell ref="C4:C5"/>
    <mergeCell ref="D4:G4"/>
    <mergeCell ref="H4:J4"/>
    <mergeCell ref="K4:K5"/>
    <mergeCell ref="L4:L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131"/>
  <sheetViews>
    <sheetView showGridLines="0" zoomScalePageLayoutView="0" workbookViewId="0" topLeftCell="A106">
      <selection activeCell="C70" sqref="C70:L70"/>
    </sheetView>
  </sheetViews>
  <sheetFormatPr defaultColWidth="9.140625" defaultRowHeight="12.75"/>
  <cols>
    <col min="1" max="1" width="7.7109375" style="91" customWidth="1"/>
    <col min="2" max="2" width="38.7109375" style="91" customWidth="1"/>
    <col min="3" max="12" width="12.7109375" style="91" customWidth="1"/>
    <col min="14" max="16384" width="9.140625" style="91" customWidth="1"/>
  </cols>
  <sheetData>
    <row r="1" ht="15" customHeight="1"/>
    <row r="2" spans="2:12" ht="15" customHeight="1">
      <c r="B2" s="150" t="s">
        <v>117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2:12" ht="15" customHeight="1">
      <c r="B3" s="151" t="s">
        <v>153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3:10" ht="12" customHeight="1" thickBot="1">
      <c r="C4" s="92" t="s">
        <v>90</v>
      </c>
      <c r="D4" s="93"/>
      <c r="J4" s="93"/>
    </row>
    <row r="5" spans="2:12" ht="18" customHeight="1">
      <c r="B5" s="152" t="s">
        <v>91</v>
      </c>
      <c r="C5" s="154" t="s">
        <v>92</v>
      </c>
      <c r="D5" s="156" t="s">
        <v>96</v>
      </c>
      <c r="E5" s="156"/>
      <c r="F5" s="156"/>
      <c r="G5" s="156"/>
      <c r="H5" s="156" t="s">
        <v>132</v>
      </c>
      <c r="I5" s="156"/>
      <c r="J5" s="156"/>
      <c r="K5" s="154" t="s">
        <v>95</v>
      </c>
      <c r="L5" s="157" t="s">
        <v>98</v>
      </c>
    </row>
    <row r="6" spans="2:12" ht="98.25" customHeight="1" thickBot="1">
      <c r="B6" s="153"/>
      <c r="C6" s="155"/>
      <c r="D6" s="94" t="s">
        <v>97</v>
      </c>
      <c r="E6" s="94" t="s">
        <v>93</v>
      </c>
      <c r="F6" s="94" t="s">
        <v>94</v>
      </c>
      <c r="G6" s="94" t="s">
        <v>154</v>
      </c>
      <c r="H6" s="94" t="s">
        <v>133</v>
      </c>
      <c r="I6" s="94" t="s">
        <v>134</v>
      </c>
      <c r="J6" s="94" t="s">
        <v>135</v>
      </c>
      <c r="K6" s="155"/>
      <c r="L6" s="158"/>
    </row>
    <row r="7" spans="2:12" ht="15" customHeight="1">
      <c r="B7" s="95" t="s">
        <v>129</v>
      </c>
      <c r="C7" s="75">
        <v>11215</v>
      </c>
      <c r="D7" s="75">
        <v>39</v>
      </c>
      <c r="E7" s="75">
        <v>75</v>
      </c>
      <c r="F7" s="75">
        <v>118</v>
      </c>
      <c r="G7" s="75">
        <v>188</v>
      </c>
      <c r="H7" s="75">
        <v>113</v>
      </c>
      <c r="I7" s="75">
        <v>170</v>
      </c>
      <c r="J7" s="75">
        <v>2835</v>
      </c>
      <c r="K7" s="75">
        <v>1755402</v>
      </c>
      <c r="L7" s="76">
        <v>727953</v>
      </c>
    </row>
    <row r="8" spans="2:12" ht="15" customHeight="1">
      <c r="B8" s="29" t="s">
        <v>6</v>
      </c>
      <c r="C8" s="77">
        <v>1717</v>
      </c>
      <c r="D8" s="77">
        <v>4</v>
      </c>
      <c r="E8" s="77">
        <v>17</v>
      </c>
      <c r="F8" s="77">
        <v>38</v>
      </c>
      <c r="G8" s="77">
        <v>78</v>
      </c>
      <c r="H8" s="77">
        <v>52</v>
      </c>
      <c r="I8" s="77">
        <v>48</v>
      </c>
      <c r="J8" s="77">
        <v>644</v>
      </c>
      <c r="K8" s="77">
        <v>489532</v>
      </c>
      <c r="L8" s="78">
        <v>201555</v>
      </c>
    </row>
    <row r="9" spans="2:12" ht="15" customHeight="1">
      <c r="B9" s="96" t="s">
        <v>7</v>
      </c>
      <c r="C9" s="147"/>
      <c r="D9" s="148"/>
      <c r="E9" s="148"/>
      <c r="F9" s="148"/>
      <c r="G9" s="148"/>
      <c r="H9" s="148"/>
      <c r="I9" s="148"/>
      <c r="J9" s="148"/>
      <c r="K9" s="148"/>
      <c r="L9" s="149"/>
    </row>
    <row r="10" spans="2:12" ht="15" customHeight="1">
      <c r="B10" s="35" t="s">
        <v>8</v>
      </c>
      <c r="C10" s="79">
        <v>152</v>
      </c>
      <c r="D10" s="79" t="s">
        <v>63</v>
      </c>
      <c r="E10" s="79">
        <v>2</v>
      </c>
      <c r="F10" s="79">
        <v>8</v>
      </c>
      <c r="G10" s="79">
        <v>8</v>
      </c>
      <c r="H10" s="79">
        <v>7</v>
      </c>
      <c r="I10" s="79">
        <v>11</v>
      </c>
      <c r="J10" s="79">
        <v>52</v>
      </c>
      <c r="K10" s="79">
        <v>53567</v>
      </c>
      <c r="L10" s="80">
        <v>23966</v>
      </c>
    </row>
    <row r="11" spans="2:12" ht="15" customHeight="1">
      <c r="B11" s="35" t="s">
        <v>18</v>
      </c>
      <c r="C11" s="79">
        <v>192</v>
      </c>
      <c r="D11" s="79" t="s">
        <v>63</v>
      </c>
      <c r="E11" s="79">
        <v>1</v>
      </c>
      <c r="F11" s="79">
        <v>4</v>
      </c>
      <c r="G11" s="79">
        <v>10</v>
      </c>
      <c r="H11" s="79">
        <v>7</v>
      </c>
      <c r="I11" s="79">
        <v>8</v>
      </c>
      <c r="J11" s="79">
        <v>83</v>
      </c>
      <c r="K11" s="79">
        <v>49852</v>
      </c>
      <c r="L11" s="80">
        <v>23452</v>
      </c>
    </row>
    <row r="12" spans="2:12" ht="15" customHeight="1">
      <c r="B12" s="35" t="s">
        <v>11</v>
      </c>
      <c r="C12" s="79">
        <v>232</v>
      </c>
      <c r="D12" s="79">
        <v>1</v>
      </c>
      <c r="E12" s="79">
        <v>3</v>
      </c>
      <c r="F12" s="79">
        <v>5</v>
      </c>
      <c r="G12" s="79">
        <v>8</v>
      </c>
      <c r="H12" s="79">
        <v>5</v>
      </c>
      <c r="I12" s="79">
        <v>2</v>
      </c>
      <c r="J12" s="79">
        <v>44</v>
      </c>
      <c r="K12" s="79">
        <v>45092</v>
      </c>
      <c r="L12" s="80">
        <v>17391</v>
      </c>
    </row>
    <row r="13" spans="2:12" ht="15" customHeight="1">
      <c r="B13" s="35" t="s">
        <v>10</v>
      </c>
      <c r="C13" s="79">
        <v>151</v>
      </c>
      <c r="D13" s="79" t="s">
        <v>63</v>
      </c>
      <c r="E13" s="79">
        <v>1</v>
      </c>
      <c r="F13" s="79">
        <v>1</v>
      </c>
      <c r="G13" s="79">
        <v>17</v>
      </c>
      <c r="H13" s="79" t="s">
        <v>63</v>
      </c>
      <c r="I13" s="79">
        <v>7</v>
      </c>
      <c r="J13" s="79">
        <v>52</v>
      </c>
      <c r="K13" s="79">
        <v>31157</v>
      </c>
      <c r="L13" s="80">
        <v>13938</v>
      </c>
    </row>
    <row r="14" spans="2:12" ht="15" customHeight="1">
      <c r="B14" s="35" t="s">
        <v>15</v>
      </c>
      <c r="C14" s="79">
        <v>170</v>
      </c>
      <c r="D14" s="79">
        <v>1</v>
      </c>
      <c r="E14" s="79">
        <v>3</v>
      </c>
      <c r="F14" s="79">
        <v>2</v>
      </c>
      <c r="G14" s="79">
        <v>6</v>
      </c>
      <c r="H14" s="79">
        <v>10</v>
      </c>
      <c r="I14" s="79">
        <v>5</v>
      </c>
      <c r="J14" s="79">
        <v>65</v>
      </c>
      <c r="K14" s="79">
        <v>37270</v>
      </c>
      <c r="L14" s="80">
        <v>15668</v>
      </c>
    </row>
    <row r="15" spans="2:12" ht="15" customHeight="1">
      <c r="B15" s="35" t="s">
        <v>16</v>
      </c>
      <c r="C15" s="79">
        <v>125</v>
      </c>
      <c r="D15" s="79" t="s">
        <v>63</v>
      </c>
      <c r="E15" s="79">
        <v>1</v>
      </c>
      <c r="F15" s="79">
        <v>3</v>
      </c>
      <c r="G15" s="79">
        <v>7</v>
      </c>
      <c r="H15" s="79">
        <v>3</v>
      </c>
      <c r="I15" s="79">
        <v>3</v>
      </c>
      <c r="J15" s="79">
        <v>56</v>
      </c>
      <c r="K15" s="79">
        <v>59243</v>
      </c>
      <c r="L15" s="80">
        <v>15218</v>
      </c>
    </row>
    <row r="16" spans="2:12" ht="15" customHeight="1">
      <c r="B16" s="35" t="s">
        <v>17</v>
      </c>
      <c r="C16" s="79">
        <v>200</v>
      </c>
      <c r="D16" s="79" t="s">
        <v>63</v>
      </c>
      <c r="E16" s="79">
        <v>2</v>
      </c>
      <c r="F16" s="79">
        <v>1</v>
      </c>
      <c r="G16" s="79">
        <v>10</v>
      </c>
      <c r="H16" s="79">
        <v>8</v>
      </c>
      <c r="I16" s="79">
        <v>1</v>
      </c>
      <c r="J16" s="79">
        <v>74</v>
      </c>
      <c r="K16" s="79">
        <v>37870</v>
      </c>
      <c r="L16" s="80">
        <v>15794</v>
      </c>
    </row>
    <row r="17" spans="2:12" ht="15" customHeight="1">
      <c r="B17" s="35" t="s">
        <v>83</v>
      </c>
      <c r="C17" s="79">
        <v>25</v>
      </c>
      <c r="D17" s="79" t="s">
        <v>63</v>
      </c>
      <c r="E17" s="79" t="s">
        <v>63</v>
      </c>
      <c r="F17" s="79" t="s">
        <v>63</v>
      </c>
      <c r="G17" s="79">
        <v>1</v>
      </c>
      <c r="H17" s="79" t="s">
        <v>63</v>
      </c>
      <c r="I17" s="79" t="s">
        <v>63</v>
      </c>
      <c r="J17" s="79">
        <v>6</v>
      </c>
      <c r="K17" s="79">
        <v>3160</v>
      </c>
      <c r="L17" s="80">
        <v>1300</v>
      </c>
    </row>
    <row r="18" spans="2:12" ht="15" customHeight="1">
      <c r="B18" s="35" t="s">
        <v>13</v>
      </c>
      <c r="C18" s="79">
        <v>160</v>
      </c>
      <c r="D18" s="79">
        <v>1</v>
      </c>
      <c r="E18" s="79">
        <v>3</v>
      </c>
      <c r="F18" s="79">
        <v>5</v>
      </c>
      <c r="G18" s="79">
        <v>1</v>
      </c>
      <c r="H18" s="79">
        <v>2</v>
      </c>
      <c r="I18" s="79">
        <v>2</v>
      </c>
      <c r="J18" s="79">
        <v>67</v>
      </c>
      <c r="K18" s="79">
        <v>59848</v>
      </c>
      <c r="L18" s="80">
        <v>25896</v>
      </c>
    </row>
    <row r="19" spans="2:12" ht="15" customHeight="1">
      <c r="B19" s="35" t="s">
        <v>12</v>
      </c>
      <c r="C19" s="79">
        <v>88</v>
      </c>
      <c r="D19" s="79" t="s">
        <v>63</v>
      </c>
      <c r="E19" s="79" t="s">
        <v>63</v>
      </c>
      <c r="F19" s="79">
        <v>3</v>
      </c>
      <c r="G19" s="79">
        <v>6</v>
      </c>
      <c r="H19" s="79">
        <v>1</v>
      </c>
      <c r="I19" s="79">
        <v>3</v>
      </c>
      <c r="J19" s="79">
        <v>34</v>
      </c>
      <c r="K19" s="79">
        <v>25694</v>
      </c>
      <c r="L19" s="80">
        <v>10452</v>
      </c>
    </row>
    <row r="20" spans="2:12" ht="15" customHeight="1">
      <c r="B20" s="35" t="s">
        <v>14</v>
      </c>
      <c r="C20" s="79">
        <v>125</v>
      </c>
      <c r="D20" s="79">
        <v>1</v>
      </c>
      <c r="E20" s="79">
        <v>1</v>
      </c>
      <c r="F20" s="79">
        <v>2</v>
      </c>
      <c r="G20" s="79">
        <v>1</v>
      </c>
      <c r="H20" s="79">
        <v>3</v>
      </c>
      <c r="I20" s="79">
        <v>3</v>
      </c>
      <c r="J20" s="79">
        <v>64</v>
      </c>
      <c r="K20" s="79">
        <v>47212</v>
      </c>
      <c r="L20" s="80">
        <v>20137</v>
      </c>
    </row>
    <row r="21" spans="2:12" ht="15" customHeight="1">
      <c r="B21" s="35" t="s">
        <v>19</v>
      </c>
      <c r="C21" s="79">
        <v>97</v>
      </c>
      <c r="D21" s="79" t="s">
        <v>63</v>
      </c>
      <c r="E21" s="79" t="s">
        <v>63</v>
      </c>
      <c r="F21" s="79">
        <v>4</v>
      </c>
      <c r="G21" s="79">
        <v>3</v>
      </c>
      <c r="H21" s="79">
        <v>6</v>
      </c>
      <c r="I21" s="79">
        <v>3</v>
      </c>
      <c r="J21" s="79">
        <v>47</v>
      </c>
      <c r="K21" s="79">
        <v>39567</v>
      </c>
      <c r="L21" s="80">
        <v>18343</v>
      </c>
    </row>
    <row r="22" spans="2:12" ht="15" customHeight="1">
      <c r="B22" s="29" t="s">
        <v>89</v>
      </c>
      <c r="C22" s="77">
        <v>1115</v>
      </c>
      <c r="D22" s="77">
        <v>2</v>
      </c>
      <c r="E22" s="77">
        <v>3</v>
      </c>
      <c r="F22" s="77">
        <v>13</v>
      </c>
      <c r="G22" s="77">
        <v>8</v>
      </c>
      <c r="H22" s="77">
        <v>2</v>
      </c>
      <c r="I22" s="77">
        <v>8</v>
      </c>
      <c r="J22" s="77">
        <v>211</v>
      </c>
      <c r="K22" s="77">
        <v>74524</v>
      </c>
      <c r="L22" s="78">
        <v>25026</v>
      </c>
    </row>
    <row r="23" spans="2:12" ht="15" customHeight="1">
      <c r="B23" s="96" t="s">
        <v>7</v>
      </c>
      <c r="C23" s="147"/>
      <c r="D23" s="148"/>
      <c r="E23" s="148"/>
      <c r="F23" s="148"/>
      <c r="G23" s="148"/>
      <c r="H23" s="148"/>
      <c r="I23" s="148"/>
      <c r="J23" s="148"/>
      <c r="K23" s="148"/>
      <c r="L23" s="149"/>
    </row>
    <row r="24" spans="2:12" ht="15" customHeight="1">
      <c r="B24" s="35" t="s">
        <v>88</v>
      </c>
      <c r="C24" s="79">
        <v>343</v>
      </c>
      <c r="D24" s="79">
        <v>1</v>
      </c>
      <c r="E24" s="79">
        <v>1</v>
      </c>
      <c r="F24" s="79">
        <v>3</v>
      </c>
      <c r="G24" s="79">
        <v>5</v>
      </c>
      <c r="H24" s="79">
        <v>1</v>
      </c>
      <c r="I24" s="79">
        <v>1</v>
      </c>
      <c r="J24" s="79">
        <v>29</v>
      </c>
      <c r="K24" s="79">
        <v>23843</v>
      </c>
      <c r="L24" s="80">
        <v>9001</v>
      </c>
    </row>
    <row r="25" spans="2:12" ht="15" customHeight="1">
      <c r="B25" s="35" t="s">
        <v>75</v>
      </c>
      <c r="C25" s="79">
        <v>216</v>
      </c>
      <c r="D25" s="79" t="s">
        <v>63</v>
      </c>
      <c r="E25" s="79" t="s">
        <v>63</v>
      </c>
      <c r="F25" s="79" t="s">
        <v>63</v>
      </c>
      <c r="G25" s="79" t="s">
        <v>63</v>
      </c>
      <c r="H25" s="79" t="s">
        <v>63</v>
      </c>
      <c r="I25" s="79" t="s">
        <v>63</v>
      </c>
      <c r="J25" s="79">
        <v>29</v>
      </c>
      <c r="K25" s="79">
        <v>11308</v>
      </c>
      <c r="L25" s="80">
        <v>994</v>
      </c>
    </row>
    <row r="26" spans="2:12" ht="15" customHeight="1">
      <c r="B26" s="35" t="s">
        <v>77</v>
      </c>
      <c r="C26" s="79">
        <v>66</v>
      </c>
      <c r="D26" s="79" t="s">
        <v>63</v>
      </c>
      <c r="E26" s="79" t="s">
        <v>63</v>
      </c>
      <c r="F26" s="79">
        <v>1</v>
      </c>
      <c r="G26" s="79" t="s">
        <v>63</v>
      </c>
      <c r="H26" s="79" t="s">
        <v>63</v>
      </c>
      <c r="I26" s="79">
        <v>1</v>
      </c>
      <c r="J26" s="79">
        <v>25</v>
      </c>
      <c r="K26" s="79">
        <v>7396</v>
      </c>
      <c r="L26" s="80">
        <v>3044</v>
      </c>
    </row>
    <row r="27" spans="2:12" ht="15" customHeight="1">
      <c r="B27" s="35" t="s">
        <v>79</v>
      </c>
      <c r="C27" s="79">
        <v>60</v>
      </c>
      <c r="D27" s="79" t="s">
        <v>63</v>
      </c>
      <c r="E27" s="79" t="s">
        <v>63</v>
      </c>
      <c r="F27" s="79">
        <v>1</v>
      </c>
      <c r="G27" s="79" t="s">
        <v>63</v>
      </c>
      <c r="H27" s="79" t="s">
        <v>63</v>
      </c>
      <c r="I27" s="79" t="s">
        <v>63</v>
      </c>
      <c r="J27" s="79">
        <v>12</v>
      </c>
      <c r="K27" s="79">
        <v>4602</v>
      </c>
      <c r="L27" s="80">
        <v>1980</v>
      </c>
    </row>
    <row r="28" spans="2:12" ht="15" customHeight="1">
      <c r="B28" s="35" t="s">
        <v>78</v>
      </c>
      <c r="C28" s="79">
        <v>146</v>
      </c>
      <c r="D28" s="79" t="s">
        <v>63</v>
      </c>
      <c r="E28" s="79" t="s">
        <v>63</v>
      </c>
      <c r="F28" s="79">
        <v>1</v>
      </c>
      <c r="G28" s="79" t="s">
        <v>63</v>
      </c>
      <c r="H28" s="79" t="s">
        <v>63</v>
      </c>
      <c r="I28" s="79">
        <v>5</v>
      </c>
      <c r="J28" s="79">
        <v>33</v>
      </c>
      <c r="K28" s="79">
        <v>7017</v>
      </c>
      <c r="L28" s="80">
        <v>2803</v>
      </c>
    </row>
    <row r="29" spans="2:12" ht="15" customHeight="1">
      <c r="B29" s="35" t="s">
        <v>73</v>
      </c>
      <c r="C29" s="79">
        <v>21</v>
      </c>
      <c r="D29" s="79" t="s">
        <v>63</v>
      </c>
      <c r="E29" s="79" t="s">
        <v>63</v>
      </c>
      <c r="F29" s="79">
        <v>2</v>
      </c>
      <c r="G29" s="79">
        <v>1</v>
      </c>
      <c r="H29" s="79" t="s">
        <v>63</v>
      </c>
      <c r="I29" s="79" t="s">
        <v>63</v>
      </c>
      <c r="J29" s="79">
        <v>3</v>
      </c>
      <c r="K29" s="79">
        <v>2512</v>
      </c>
      <c r="L29" s="80">
        <v>722</v>
      </c>
    </row>
    <row r="30" spans="2:12" ht="15" customHeight="1">
      <c r="B30" s="35" t="s">
        <v>76</v>
      </c>
      <c r="C30" s="79">
        <v>86</v>
      </c>
      <c r="D30" s="79" t="s">
        <v>63</v>
      </c>
      <c r="E30" s="79" t="s">
        <v>63</v>
      </c>
      <c r="F30" s="79">
        <v>1</v>
      </c>
      <c r="G30" s="79" t="s">
        <v>63</v>
      </c>
      <c r="H30" s="79" t="s">
        <v>63</v>
      </c>
      <c r="I30" s="79" t="s">
        <v>63</v>
      </c>
      <c r="J30" s="79">
        <v>21</v>
      </c>
      <c r="K30" s="79">
        <v>3779</v>
      </c>
      <c r="L30" s="80">
        <v>1253</v>
      </c>
    </row>
    <row r="31" spans="2:12" ht="15" customHeight="1">
      <c r="B31" s="35" t="s">
        <v>74</v>
      </c>
      <c r="C31" s="79">
        <v>177</v>
      </c>
      <c r="D31" s="79">
        <v>1</v>
      </c>
      <c r="E31" s="79">
        <v>2</v>
      </c>
      <c r="F31" s="79">
        <v>4</v>
      </c>
      <c r="G31" s="79">
        <v>2</v>
      </c>
      <c r="H31" s="79">
        <v>1</v>
      </c>
      <c r="I31" s="79">
        <v>1</v>
      </c>
      <c r="J31" s="79">
        <v>59</v>
      </c>
      <c r="K31" s="79">
        <v>14067</v>
      </c>
      <c r="L31" s="80">
        <v>5229</v>
      </c>
    </row>
    <row r="32" spans="2:12" ht="15" customHeight="1">
      <c r="B32" s="29" t="s">
        <v>158</v>
      </c>
      <c r="C32" s="77">
        <v>504</v>
      </c>
      <c r="D32" s="77">
        <v>1</v>
      </c>
      <c r="E32" s="77">
        <v>4</v>
      </c>
      <c r="F32" s="77">
        <v>4</v>
      </c>
      <c r="G32" s="77">
        <v>16</v>
      </c>
      <c r="H32" s="77">
        <v>5</v>
      </c>
      <c r="I32" s="77">
        <v>12</v>
      </c>
      <c r="J32" s="77">
        <v>177</v>
      </c>
      <c r="K32" s="77">
        <v>121053</v>
      </c>
      <c r="L32" s="78">
        <v>50942</v>
      </c>
    </row>
    <row r="33" spans="2:12" ht="15" customHeight="1">
      <c r="B33" s="96" t="s">
        <v>7</v>
      </c>
      <c r="C33" s="147"/>
      <c r="D33" s="148"/>
      <c r="E33" s="148"/>
      <c r="F33" s="148"/>
      <c r="G33" s="148"/>
      <c r="H33" s="148"/>
      <c r="I33" s="148"/>
      <c r="J33" s="148"/>
      <c r="K33" s="148"/>
      <c r="L33" s="149"/>
    </row>
    <row r="34" spans="2:12" ht="15" customHeight="1">
      <c r="B34" s="35" t="s">
        <v>84</v>
      </c>
      <c r="C34" s="79">
        <v>335</v>
      </c>
      <c r="D34" s="79">
        <v>1</v>
      </c>
      <c r="E34" s="79">
        <v>2</v>
      </c>
      <c r="F34" s="79">
        <v>4</v>
      </c>
      <c r="G34" s="79">
        <v>14</v>
      </c>
      <c r="H34" s="79">
        <v>4</v>
      </c>
      <c r="I34" s="79">
        <v>12</v>
      </c>
      <c r="J34" s="79">
        <v>126</v>
      </c>
      <c r="K34" s="79">
        <v>68126</v>
      </c>
      <c r="L34" s="80">
        <v>26996</v>
      </c>
    </row>
    <row r="35" spans="2:12" ht="15" customHeight="1">
      <c r="B35" s="35" t="s">
        <v>21</v>
      </c>
      <c r="C35" s="79">
        <v>119</v>
      </c>
      <c r="D35" s="79" t="s">
        <v>63</v>
      </c>
      <c r="E35" s="79">
        <v>2</v>
      </c>
      <c r="F35" s="79" t="s">
        <v>63</v>
      </c>
      <c r="G35" s="79">
        <v>2</v>
      </c>
      <c r="H35" s="79">
        <v>1</v>
      </c>
      <c r="I35" s="79" t="s">
        <v>63</v>
      </c>
      <c r="J35" s="79">
        <v>41</v>
      </c>
      <c r="K35" s="79">
        <v>50001</v>
      </c>
      <c r="L35" s="80">
        <v>22691</v>
      </c>
    </row>
    <row r="36" spans="2:12" ht="15" customHeight="1">
      <c r="B36" s="35" t="s">
        <v>20</v>
      </c>
      <c r="C36" s="79">
        <v>50</v>
      </c>
      <c r="D36" s="79" t="s">
        <v>63</v>
      </c>
      <c r="E36" s="79" t="s">
        <v>63</v>
      </c>
      <c r="F36" s="79" t="s">
        <v>63</v>
      </c>
      <c r="G36" s="79" t="s">
        <v>63</v>
      </c>
      <c r="H36" s="79" t="s">
        <v>63</v>
      </c>
      <c r="I36" s="79" t="s">
        <v>63</v>
      </c>
      <c r="J36" s="79">
        <v>10</v>
      </c>
      <c r="K36" s="79">
        <v>2926</v>
      </c>
      <c r="L36" s="80">
        <v>1255</v>
      </c>
    </row>
    <row r="37" spans="2:12" ht="15" customHeight="1">
      <c r="B37" s="29" t="s">
        <v>68</v>
      </c>
      <c r="C37" s="77">
        <v>473</v>
      </c>
      <c r="D37" s="77">
        <v>2</v>
      </c>
      <c r="E37" s="77">
        <v>3</v>
      </c>
      <c r="F37" s="77">
        <v>3</v>
      </c>
      <c r="G37" s="77">
        <v>3</v>
      </c>
      <c r="H37" s="77">
        <v>3</v>
      </c>
      <c r="I37" s="77">
        <v>8</v>
      </c>
      <c r="J37" s="77">
        <v>106</v>
      </c>
      <c r="K37" s="77">
        <v>50490</v>
      </c>
      <c r="L37" s="78">
        <v>20359</v>
      </c>
    </row>
    <row r="38" spans="2:12" ht="15" customHeight="1">
      <c r="B38" s="96" t="s">
        <v>7</v>
      </c>
      <c r="C38" s="147"/>
      <c r="D38" s="148"/>
      <c r="E38" s="148"/>
      <c r="F38" s="148"/>
      <c r="G38" s="148"/>
      <c r="H38" s="148"/>
      <c r="I38" s="148"/>
      <c r="J38" s="148"/>
      <c r="K38" s="148"/>
      <c r="L38" s="149"/>
    </row>
    <row r="39" spans="2:12" ht="15" customHeight="1">
      <c r="B39" s="35" t="s">
        <v>71</v>
      </c>
      <c r="C39" s="79">
        <v>135</v>
      </c>
      <c r="D39" s="79" t="s">
        <v>63</v>
      </c>
      <c r="E39" s="79">
        <v>1</v>
      </c>
      <c r="F39" s="79">
        <v>2</v>
      </c>
      <c r="G39" s="79">
        <v>1</v>
      </c>
      <c r="H39" s="79" t="s">
        <v>63</v>
      </c>
      <c r="I39" s="79" t="s">
        <v>63</v>
      </c>
      <c r="J39" s="79">
        <v>25</v>
      </c>
      <c r="K39" s="79">
        <v>9834</v>
      </c>
      <c r="L39" s="80">
        <v>4104</v>
      </c>
    </row>
    <row r="40" spans="2:12" ht="15" customHeight="1">
      <c r="B40" s="35" t="s">
        <v>70</v>
      </c>
      <c r="C40" s="79">
        <v>111</v>
      </c>
      <c r="D40" s="79">
        <v>1</v>
      </c>
      <c r="E40" s="79" t="s">
        <v>63</v>
      </c>
      <c r="F40" s="79">
        <v>1</v>
      </c>
      <c r="G40" s="79" t="s">
        <v>63</v>
      </c>
      <c r="H40" s="79">
        <v>2</v>
      </c>
      <c r="I40" s="79">
        <v>8</v>
      </c>
      <c r="J40" s="79">
        <v>37</v>
      </c>
      <c r="K40" s="79">
        <v>14151</v>
      </c>
      <c r="L40" s="80">
        <v>7181</v>
      </c>
    </row>
    <row r="41" spans="2:12" ht="15" customHeight="1">
      <c r="B41" s="35" t="s">
        <v>69</v>
      </c>
      <c r="C41" s="79">
        <v>107</v>
      </c>
      <c r="D41" s="79" t="s">
        <v>63</v>
      </c>
      <c r="E41" s="79" t="s">
        <v>63</v>
      </c>
      <c r="F41" s="79" t="s">
        <v>63</v>
      </c>
      <c r="G41" s="79">
        <v>1</v>
      </c>
      <c r="H41" s="79" t="s">
        <v>63</v>
      </c>
      <c r="I41" s="79" t="s">
        <v>63</v>
      </c>
      <c r="J41" s="79">
        <v>13</v>
      </c>
      <c r="K41" s="79">
        <v>9887</v>
      </c>
      <c r="L41" s="80">
        <v>2614</v>
      </c>
    </row>
    <row r="42" spans="2:12" ht="15" customHeight="1">
      <c r="B42" s="35" t="s">
        <v>72</v>
      </c>
      <c r="C42" s="79">
        <v>120</v>
      </c>
      <c r="D42" s="79">
        <v>1</v>
      </c>
      <c r="E42" s="79">
        <v>2</v>
      </c>
      <c r="F42" s="79" t="s">
        <v>63</v>
      </c>
      <c r="G42" s="79">
        <v>1</v>
      </c>
      <c r="H42" s="79">
        <v>1</v>
      </c>
      <c r="I42" s="79" t="s">
        <v>63</v>
      </c>
      <c r="J42" s="79">
        <v>31</v>
      </c>
      <c r="K42" s="79">
        <v>16618</v>
      </c>
      <c r="L42" s="80">
        <v>6460</v>
      </c>
    </row>
    <row r="43" spans="2:12" ht="15" customHeight="1">
      <c r="B43" s="29" t="s">
        <v>130</v>
      </c>
      <c r="C43" s="77">
        <f aca="true" t="shared" si="0" ref="C43:L43">SUM(C45:C50)</f>
        <v>699</v>
      </c>
      <c r="D43" s="77">
        <f t="shared" si="0"/>
        <v>2</v>
      </c>
      <c r="E43" s="77">
        <f t="shared" si="0"/>
        <v>3</v>
      </c>
      <c r="F43" s="77">
        <f t="shared" si="0"/>
        <v>7</v>
      </c>
      <c r="G43" s="77">
        <f t="shared" si="0"/>
        <v>3</v>
      </c>
      <c r="H43" s="77">
        <f t="shared" si="0"/>
        <v>4</v>
      </c>
      <c r="I43" s="77">
        <f t="shared" si="0"/>
        <v>9</v>
      </c>
      <c r="J43" s="77">
        <f t="shared" si="0"/>
        <v>206</v>
      </c>
      <c r="K43" s="77">
        <f t="shared" si="0"/>
        <v>102343</v>
      </c>
      <c r="L43" s="77">
        <f t="shared" si="0"/>
        <v>43755</v>
      </c>
    </row>
    <row r="44" spans="2:12" ht="15" customHeight="1">
      <c r="B44" s="96" t="s">
        <v>7</v>
      </c>
      <c r="C44" s="147"/>
      <c r="D44" s="148"/>
      <c r="E44" s="148"/>
      <c r="F44" s="148"/>
      <c r="G44" s="148"/>
      <c r="H44" s="148"/>
      <c r="I44" s="148"/>
      <c r="J44" s="148"/>
      <c r="K44" s="148"/>
      <c r="L44" s="149"/>
    </row>
    <row r="45" spans="2:12" ht="15" customHeight="1">
      <c r="B45" s="35" t="s">
        <v>85</v>
      </c>
      <c r="C45" s="79">
        <v>260</v>
      </c>
      <c r="D45" s="79">
        <v>1</v>
      </c>
      <c r="E45" s="79">
        <v>1</v>
      </c>
      <c r="F45" s="79">
        <v>2</v>
      </c>
      <c r="G45" s="79">
        <v>2</v>
      </c>
      <c r="H45" s="79">
        <v>2</v>
      </c>
      <c r="I45" s="79">
        <v>8</v>
      </c>
      <c r="J45" s="79">
        <v>83</v>
      </c>
      <c r="K45" s="79">
        <v>58731</v>
      </c>
      <c r="L45" s="80">
        <v>24432</v>
      </c>
    </row>
    <row r="46" spans="2:12" ht="15" customHeight="1">
      <c r="B46" s="35" t="s">
        <v>86</v>
      </c>
      <c r="C46" s="79">
        <v>27</v>
      </c>
      <c r="D46" s="79" t="s">
        <v>63</v>
      </c>
      <c r="E46" s="79">
        <v>1</v>
      </c>
      <c r="F46" s="79" t="s">
        <v>63</v>
      </c>
      <c r="G46" s="79" t="s">
        <v>63</v>
      </c>
      <c r="H46" s="79" t="s">
        <v>63</v>
      </c>
      <c r="I46" s="79" t="s">
        <v>63</v>
      </c>
      <c r="J46" s="79">
        <v>3</v>
      </c>
      <c r="K46" s="79">
        <v>1979</v>
      </c>
      <c r="L46" s="80">
        <v>699</v>
      </c>
    </row>
    <row r="47" spans="2:12" ht="15" customHeight="1">
      <c r="B47" s="35" t="s">
        <v>27</v>
      </c>
      <c r="C47" s="79">
        <v>42</v>
      </c>
      <c r="D47" s="79" t="s">
        <v>63</v>
      </c>
      <c r="E47" s="79" t="s">
        <v>63</v>
      </c>
      <c r="F47" s="79">
        <v>2</v>
      </c>
      <c r="G47" s="79" t="s">
        <v>63</v>
      </c>
      <c r="H47" s="79" t="s">
        <v>63</v>
      </c>
      <c r="I47" s="79" t="s">
        <v>63</v>
      </c>
      <c r="J47" s="79">
        <v>28</v>
      </c>
      <c r="K47" s="79">
        <v>3878</v>
      </c>
      <c r="L47" s="80">
        <v>1680</v>
      </c>
    </row>
    <row r="48" spans="2:12" ht="15" customHeight="1">
      <c r="B48" s="35" t="s">
        <v>30</v>
      </c>
      <c r="C48" s="79">
        <v>223</v>
      </c>
      <c r="D48" s="79" t="s">
        <v>63</v>
      </c>
      <c r="E48" s="79">
        <v>1</v>
      </c>
      <c r="F48" s="79">
        <v>1</v>
      </c>
      <c r="G48" s="79" t="s">
        <v>63</v>
      </c>
      <c r="H48" s="79">
        <v>1</v>
      </c>
      <c r="I48" s="79" t="s">
        <v>63</v>
      </c>
      <c r="J48" s="79">
        <v>37</v>
      </c>
      <c r="K48" s="79">
        <v>16518</v>
      </c>
      <c r="L48" s="80">
        <v>7372</v>
      </c>
    </row>
    <row r="49" spans="2:12" ht="15" customHeight="1">
      <c r="B49" s="35" t="s">
        <v>29</v>
      </c>
      <c r="C49" s="79">
        <v>92</v>
      </c>
      <c r="D49" s="79">
        <v>1</v>
      </c>
      <c r="E49" s="79" t="s">
        <v>63</v>
      </c>
      <c r="F49" s="79">
        <v>2</v>
      </c>
      <c r="G49" s="79" t="s">
        <v>63</v>
      </c>
      <c r="H49" s="79">
        <v>1</v>
      </c>
      <c r="I49" s="79">
        <v>1</v>
      </c>
      <c r="J49" s="79">
        <v>37</v>
      </c>
      <c r="K49" s="79">
        <v>11292</v>
      </c>
      <c r="L49" s="80">
        <v>4871</v>
      </c>
    </row>
    <row r="50" spans="2:12" ht="15" customHeight="1">
      <c r="B50" s="35" t="s">
        <v>28</v>
      </c>
      <c r="C50" s="79">
        <v>55</v>
      </c>
      <c r="D50" s="79" t="s">
        <v>63</v>
      </c>
      <c r="E50" s="79" t="s">
        <v>63</v>
      </c>
      <c r="F50" s="79" t="s">
        <v>63</v>
      </c>
      <c r="G50" s="79">
        <v>1</v>
      </c>
      <c r="H50" s="79" t="s">
        <v>63</v>
      </c>
      <c r="I50" s="79" t="s">
        <v>63</v>
      </c>
      <c r="J50" s="79">
        <v>18</v>
      </c>
      <c r="K50" s="79">
        <v>9945</v>
      </c>
      <c r="L50" s="80">
        <v>4701</v>
      </c>
    </row>
    <row r="51" spans="2:12" ht="15" customHeight="1">
      <c r="B51" s="29" t="s">
        <v>106</v>
      </c>
      <c r="C51" s="98">
        <f aca="true" t="shared" si="1" ref="C51:L51">SUM(C54:C61)</f>
        <v>734</v>
      </c>
      <c r="D51" s="98">
        <f t="shared" si="1"/>
        <v>3</v>
      </c>
      <c r="E51" s="98">
        <f t="shared" si="1"/>
        <v>7</v>
      </c>
      <c r="F51" s="98">
        <f t="shared" si="1"/>
        <v>4</v>
      </c>
      <c r="G51" s="98">
        <f t="shared" si="1"/>
        <v>16</v>
      </c>
      <c r="H51" s="98">
        <f t="shared" si="1"/>
        <v>1</v>
      </c>
      <c r="I51" s="98">
        <f t="shared" si="1"/>
        <v>4</v>
      </c>
      <c r="J51" s="98">
        <f t="shared" si="1"/>
        <v>160</v>
      </c>
      <c r="K51" s="98">
        <f t="shared" si="1"/>
        <v>112404</v>
      </c>
      <c r="L51" s="98">
        <f t="shared" si="1"/>
        <v>51803</v>
      </c>
    </row>
    <row r="52" spans="2:12" ht="15" customHeight="1">
      <c r="B52" s="96" t="s">
        <v>7</v>
      </c>
      <c r="C52" s="147"/>
      <c r="D52" s="148"/>
      <c r="E52" s="148"/>
      <c r="F52" s="148"/>
      <c r="G52" s="148"/>
      <c r="H52" s="148"/>
      <c r="I52" s="148"/>
      <c r="J52" s="148"/>
      <c r="K52" s="148"/>
      <c r="L52" s="149"/>
    </row>
    <row r="53" spans="2:12" ht="15" customHeight="1">
      <c r="B53" s="35" t="s">
        <v>119</v>
      </c>
      <c r="C53" s="79" t="s">
        <v>9</v>
      </c>
      <c r="D53" s="79" t="s">
        <v>9</v>
      </c>
      <c r="E53" s="79" t="s">
        <v>9</v>
      </c>
      <c r="F53" s="79" t="s">
        <v>9</v>
      </c>
      <c r="G53" s="79" t="s">
        <v>9</v>
      </c>
      <c r="H53" s="79" t="s">
        <v>9</v>
      </c>
      <c r="I53" s="79" t="s">
        <v>9</v>
      </c>
      <c r="J53" s="79" t="s">
        <v>9</v>
      </c>
      <c r="K53" s="79" t="s">
        <v>9</v>
      </c>
      <c r="L53" s="80" t="s">
        <v>9</v>
      </c>
    </row>
    <row r="54" spans="2:12" ht="15" customHeight="1">
      <c r="B54" s="35" t="s">
        <v>43</v>
      </c>
      <c r="C54" s="79">
        <v>174</v>
      </c>
      <c r="D54" s="79" t="s">
        <v>63</v>
      </c>
      <c r="E54" s="79">
        <v>3</v>
      </c>
      <c r="F54" s="79" t="s">
        <v>63</v>
      </c>
      <c r="G54" s="79">
        <v>15</v>
      </c>
      <c r="H54" s="79" t="s">
        <v>63</v>
      </c>
      <c r="I54" s="79">
        <v>1</v>
      </c>
      <c r="J54" s="79">
        <v>35</v>
      </c>
      <c r="K54" s="79">
        <v>27403</v>
      </c>
      <c r="L54" s="80">
        <v>12031</v>
      </c>
    </row>
    <row r="55" spans="2:12" ht="15" customHeight="1">
      <c r="B55" s="35" t="s">
        <v>58</v>
      </c>
      <c r="C55" s="79">
        <v>75</v>
      </c>
      <c r="D55" s="79">
        <v>1</v>
      </c>
      <c r="E55" s="79">
        <v>1</v>
      </c>
      <c r="F55" s="79">
        <v>1</v>
      </c>
      <c r="G55" s="79">
        <v>1</v>
      </c>
      <c r="H55" s="79" t="s">
        <v>63</v>
      </c>
      <c r="I55" s="79" t="s">
        <v>63</v>
      </c>
      <c r="J55" s="79">
        <v>37</v>
      </c>
      <c r="K55" s="79">
        <v>24525</v>
      </c>
      <c r="L55" s="80">
        <v>11125</v>
      </c>
    </row>
    <row r="56" spans="2:12" ht="15" customHeight="1">
      <c r="B56" s="35" t="s">
        <v>44</v>
      </c>
      <c r="C56" s="79">
        <v>233</v>
      </c>
      <c r="D56" s="79">
        <v>1</v>
      </c>
      <c r="E56" s="79">
        <v>1</v>
      </c>
      <c r="F56" s="79" t="s">
        <v>63</v>
      </c>
      <c r="G56" s="79" t="s">
        <v>63</v>
      </c>
      <c r="H56" s="79">
        <v>1</v>
      </c>
      <c r="I56" s="79">
        <v>3</v>
      </c>
      <c r="J56" s="79">
        <v>40</v>
      </c>
      <c r="K56" s="79">
        <v>25515</v>
      </c>
      <c r="L56" s="80">
        <v>11321</v>
      </c>
    </row>
    <row r="57" spans="2:12" ht="15" customHeight="1">
      <c r="B57" s="35" t="s">
        <v>57</v>
      </c>
      <c r="C57" s="79">
        <v>100</v>
      </c>
      <c r="D57" s="79">
        <v>1</v>
      </c>
      <c r="E57" s="79">
        <v>1</v>
      </c>
      <c r="F57" s="79" t="s">
        <v>63</v>
      </c>
      <c r="G57" s="79" t="s">
        <v>63</v>
      </c>
      <c r="H57" s="79" t="s">
        <v>63</v>
      </c>
      <c r="I57" s="79" t="s">
        <v>63</v>
      </c>
      <c r="J57" s="79">
        <v>25</v>
      </c>
      <c r="K57" s="79">
        <v>13621</v>
      </c>
      <c r="L57" s="80">
        <v>7747</v>
      </c>
    </row>
    <row r="58" spans="2:12" ht="15" customHeight="1">
      <c r="B58" s="35" t="s">
        <v>60</v>
      </c>
      <c r="C58" s="79">
        <v>6</v>
      </c>
      <c r="D58" s="79" t="s">
        <v>63</v>
      </c>
      <c r="E58" s="79" t="s">
        <v>63</v>
      </c>
      <c r="F58" s="79">
        <v>3</v>
      </c>
      <c r="G58" s="79" t="s">
        <v>63</v>
      </c>
      <c r="H58" s="79" t="s">
        <v>63</v>
      </c>
      <c r="I58" s="79" t="s">
        <v>63</v>
      </c>
      <c r="J58" s="79">
        <v>3</v>
      </c>
      <c r="K58" s="79">
        <v>1776</v>
      </c>
      <c r="L58" s="80">
        <v>817</v>
      </c>
    </row>
    <row r="59" spans="2:12" ht="15" customHeight="1">
      <c r="B59" s="35" t="s">
        <v>62</v>
      </c>
      <c r="C59" s="79">
        <v>11</v>
      </c>
      <c r="D59" s="79" t="s">
        <v>63</v>
      </c>
      <c r="E59" s="79" t="s">
        <v>63</v>
      </c>
      <c r="F59" s="79" t="s">
        <v>63</v>
      </c>
      <c r="G59" s="79" t="s">
        <v>63</v>
      </c>
      <c r="H59" s="79" t="s">
        <v>63</v>
      </c>
      <c r="I59" s="79" t="s">
        <v>63</v>
      </c>
      <c r="J59" s="79" t="s">
        <v>63</v>
      </c>
      <c r="K59" s="79">
        <v>2492</v>
      </c>
      <c r="L59" s="80">
        <v>1043</v>
      </c>
    </row>
    <row r="60" spans="2:12" ht="15" customHeight="1">
      <c r="B60" s="35" t="s">
        <v>61</v>
      </c>
      <c r="C60" s="79">
        <v>4</v>
      </c>
      <c r="D60" s="79" t="s">
        <v>63</v>
      </c>
      <c r="E60" s="79" t="s">
        <v>63</v>
      </c>
      <c r="F60" s="79" t="s">
        <v>63</v>
      </c>
      <c r="G60" s="79" t="s">
        <v>63</v>
      </c>
      <c r="H60" s="79" t="s">
        <v>63</v>
      </c>
      <c r="I60" s="79" t="s">
        <v>63</v>
      </c>
      <c r="J60" s="79">
        <v>4</v>
      </c>
      <c r="K60" s="79">
        <v>4897</v>
      </c>
      <c r="L60" s="80">
        <v>2269</v>
      </c>
    </row>
    <row r="61" spans="2:12" ht="15" customHeight="1">
      <c r="B61" s="35" t="s">
        <v>59</v>
      </c>
      <c r="C61" s="79">
        <v>131</v>
      </c>
      <c r="D61" s="79" t="s">
        <v>63</v>
      </c>
      <c r="E61" s="79">
        <v>1</v>
      </c>
      <c r="F61" s="79" t="s">
        <v>63</v>
      </c>
      <c r="G61" s="79" t="s">
        <v>63</v>
      </c>
      <c r="H61" s="79" t="s">
        <v>63</v>
      </c>
      <c r="I61" s="79" t="s">
        <v>63</v>
      </c>
      <c r="J61" s="79">
        <v>16</v>
      </c>
      <c r="K61" s="79">
        <v>12175</v>
      </c>
      <c r="L61" s="80">
        <v>5450</v>
      </c>
    </row>
    <row r="62" spans="2:12" ht="15" customHeight="1">
      <c r="B62" s="39" t="s">
        <v>107</v>
      </c>
      <c r="C62" s="61">
        <f aca="true" t="shared" si="2" ref="C62:L62">SUM(C64:C68)</f>
        <v>873</v>
      </c>
      <c r="D62" s="61">
        <f t="shared" si="2"/>
        <v>3</v>
      </c>
      <c r="E62" s="61">
        <f t="shared" si="2"/>
        <v>4</v>
      </c>
      <c r="F62" s="61">
        <f t="shared" si="2"/>
        <v>1</v>
      </c>
      <c r="G62" s="61">
        <f t="shared" si="2"/>
        <v>10</v>
      </c>
      <c r="H62" s="61">
        <f t="shared" si="2"/>
        <v>4</v>
      </c>
      <c r="I62" s="61">
        <f t="shared" si="2"/>
        <v>16</v>
      </c>
      <c r="J62" s="61">
        <f t="shared" si="2"/>
        <v>138</v>
      </c>
      <c r="K62" s="61">
        <f t="shared" si="2"/>
        <v>106519</v>
      </c>
      <c r="L62" s="62">
        <f t="shared" si="2"/>
        <v>47176</v>
      </c>
    </row>
    <row r="63" spans="2:12" ht="15" customHeight="1">
      <c r="B63" s="96" t="s">
        <v>7</v>
      </c>
      <c r="C63" s="147"/>
      <c r="D63" s="148"/>
      <c r="E63" s="148"/>
      <c r="F63" s="148"/>
      <c r="G63" s="148"/>
      <c r="H63" s="148"/>
      <c r="I63" s="148"/>
      <c r="J63" s="148"/>
      <c r="K63" s="148"/>
      <c r="L63" s="149"/>
    </row>
    <row r="64" spans="2:12" ht="15" customHeight="1">
      <c r="B64" s="35" t="s">
        <v>23</v>
      </c>
      <c r="C64" s="79">
        <v>112</v>
      </c>
      <c r="D64" s="79"/>
      <c r="E64" s="79">
        <v>1</v>
      </c>
      <c r="F64" s="79" t="s">
        <v>63</v>
      </c>
      <c r="G64" s="79">
        <v>8</v>
      </c>
      <c r="H64" s="79" t="s">
        <v>63</v>
      </c>
      <c r="I64" s="79">
        <v>5</v>
      </c>
      <c r="J64" s="79">
        <v>20</v>
      </c>
      <c r="K64" s="79">
        <v>13071</v>
      </c>
      <c r="L64" s="80">
        <v>6028</v>
      </c>
    </row>
    <row r="65" spans="2:12" ht="15" customHeight="1">
      <c r="B65" s="35" t="s">
        <v>26</v>
      </c>
      <c r="C65" s="79">
        <v>114</v>
      </c>
      <c r="D65" s="79" t="s">
        <v>63</v>
      </c>
      <c r="E65" s="79" t="s">
        <v>63</v>
      </c>
      <c r="F65" s="79">
        <v>1</v>
      </c>
      <c r="G65" s="79">
        <v>1</v>
      </c>
      <c r="H65" s="79" t="s">
        <v>63</v>
      </c>
      <c r="I65" s="79" t="s">
        <v>63</v>
      </c>
      <c r="J65" s="79">
        <v>20</v>
      </c>
      <c r="K65" s="79">
        <v>11793</v>
      </c>
      <c r="L65" s="80">
        <v>5491</v>
      </c>
    </row>
    <row r="66" spans="2:12" ht="15" customHeight="1">
      <c r="B66" s="35" t="s">
        <v>22</v>
      </c>
      <c r="C66" s="79">
        <v>157</v>
      </c>
      <c r="D66" s="79">
        <v>1</v>
      </c>
      <c r="E66" s="79">
        <v>1</v>
      </c>
      <c r="F66" s="79" t="s">
        <v>63</v>
      </c>
      <c r="G66" s="79">
        <v>1</v>
      </c>
      <c r="H66" s="79">
        <v>2</v>
      </c>
      <c r="I66" s="79">
        <v>1</v>
      </c>
      <c r="J66" s="79">
        <v>30</v>
      </c>
      <c r="K66" s="79">
        <v>18373</v>
      </c>
      <c r="L66" s="80">
        <v>7200</v>
      </c>
    </row>
    <row r="67" spans="2:12" ht="15" customHeight="1">
      <c r="B67" s="35" t="s">
        <v>25</v>
      </c>
      <c r="C67" s="79">
        <v>230</v>
      </c>
      <c r="D67" s="79">
        <v>1</v>
      </c>
      <c r="E67" s="79">
        <v>1</v>
      </c>
      <c r="F67" s="79" t="s">
        <v>63</v>
      </c>
      <c r="G67" s="79" t="s">
        <v>63</v>
      </c>
      <c r="H67" s="79">
        <v>1</v>
      </c>
      <c r="I67" s="79">
        <v>1</v>
      </c>
      <c r="J67" s="79">
        <v>31</v>
      </c>
      <c r="K67" s="79">
        <v>35400</v>
      </c>
      <c r="L67" s="80">
        <v>15800</v>
      </c>
    </row>
    <row r="68" spans="2:12" ht="15" customHeight="1">
      <c r="B68" s="35" t="s">
        <v>24</v>
      </c>
      <c r="C68" s="79">
        <v>260</v>
      </c>
      <c r="D68" s="79">
        <v>1</v>
      </c>
      <c r="E68" s="79">
        <v>1</v>
      </c>
      <c r="F68" s="79" t="s">
        <v>63</v>
      </c>
      <c r="G68" s="79" t="s">
        <v>63</v>
      </c>
      <c r="H68" s="79">
        <v>1</v>
      </c>
      <c r="I68" s="79">
        <v>9</v>
      </c>
      <c r="J68" s="79">
        <v>37</v>
      </c>
      <c r="K68" s="79">
        <v>27882</v>
      </c>
      <c r="L68" s="80">
        <v>12657</v>
      </c>
    </row>
    <row r="69" spans="2:12" ht="15" customHeight="1">
      <c r="B69" s="29" t="s">
        <v>81</v>
      </c>
      <c r="C69" s="77">
        <v>674</v>
      </c>
      <c r="D69" s="77">
        <v>3</v>
      </c>
      <c r="E69" s="77">
        <v>4</v>
      </c>
      <c r="F69" s="77">
        <v>7</v>
      </c>
      <c r="G69" s="77">
        <v>1</v>
      </c>
      <c r="H69" s="77">
        <v>5</v>
      </c>
      <c r="I69" s="77">
        <v>8</v>
      </c>
      <c r="J69" s="77">
        <v>147</v>
      </c>
      <c r="K69" s="77">
        <v>99935</v>
      </c>
      <c r="L69" s="78">
        <v>41836</v>
      </c>
    </row>
    <row r="70" spans="2:12" ht="15" customHeight="1">
      <c r="B70" s="96" t="s">
        <v>7</v>
      </c>
      <c r="C70" s="147"/>
      <c r="D70" s="148"/>
      <c r="E70" s="148"/>
      <c r="F70" s="148"/>
      <c r="G70" s="148"/>
      <c r="H70" s="148"/>
      <c r="I70" s="148"/>
      <c r="J70" s="148"/>
      <c r="K70" s="148"/>
      <c r="L70" s="149"/>
    </row>
    <row r="71" spans="2:12" ht="15" customHeight="1">
      <c r="B71" s="35" t="s">
        <v>2</v>
      </c>
      <c r="C71" s="79">
        <v>148</v>
      </c>
      <c r="D71" s="79">
        <v>1</v>
      </c>
      <c r="E71" s="79"/>
      <c r="F71" s="79">
        <v>2</v>
      </c>
      <c r="G71" s="79" t="s">
        <v>63</v>
      </c>
      <c r="H71" s="79">
        <v>2</v>
      </c>
      <c r="I71" s="79">
        <v>2</v>
      </c>
      <c r="J71" s="79">
        <v>37</v>
      </c>
      <c r="K71" s="79">
        <v>30401</v>
      </c>
      <c r="L71" s="80">
        <v>13767</v>
      </c>
    </row>
    <row r="72" spans="2:12" ht="15" customHeight="1">
      <c r="B72" s="35" t="s">
        <v>3</v>
      </c>
      <c r="C72" s="79">
        <v>200</v>
      </c>
      <c r="D72" s="79">
        <v>1</v>
      </c>
      <c r="E72" s="79">
        <v>1</v>
      </c>
      <c r="F72" s="79" t="s">
        <v>63</v>
      </c>
      <c r="G72" s="79">
        <v>1</v>
      </c>
      <c r="H72" s="79">
        <v>2</v>
      </c>
      <c r="I72" s="79">
        <v>2</v>
      </c>
      <c r="J72" s="79">
        <v>39</v>
      </c>
      <c r="K72" s="79">
        <v>33682</v>
      </c>
      <c r="L72" s="80">
        <v>12620</v>
      </c>
    </row>
    <row r="73" spans="2:12" ht="15" customHeight="1">
      <c r="B73" s="35" t="s">
        <v>4</v>
      </c>
      <c r="C73" s="79">
        <v>201</v>
      </c>
      <c r="D73" s="79">
        <v>1</v>
      </c>
      <c r="E73" s="79">
        <v>1</v>
      </c>
      <c r="F73" s="79">
        <v>5</v>
      </c>
      <c r="G73" s="79" t="s">
        <v>63</v>
      </c>
      <c r="H73" s="79">
        <v>1</v>
      </c>
      <c r="I73" s="79">
        <v>2</v>
      </c>
      <c r="J73" s="79">
        <v>41</v>
      </c>
      <c r="K73" s="79">
        <v>18280</v>
      </c>
      <c r="L73" s="80">
        <v>7904</v>
      </c>
    </row>
    <row r="74" spans="2:12" ht="15" customHeight="1">
      <c r="B74" s="35" t="s">
        <v>5</v>
      </c>
      <c r="C74" s="79">
        <v>41</v>
      </c>
      <c r="D74" s="79" t="s">
        <v>63</v>
      </c>
      <c r="E74" s="79">
        <v>1</v>
      </c>
      <c r="F74" s="79" t="s">
        <v>63</v>
      </c>
      <c r="G74" s="79" t="s">
        <v>63</v>
      </c>
      <c r="H74" s="79" t="s">
        <v>63</v>
      </c>
      <c r="I74" s="79" t="s">
        <v>63</v>
      </c>
      <c r="J74" s="79">
        <v>16</v>
      </c>
      <c r="K74" s="79">
        <v>7585</v>
      </c>
      <c r="L74" s="80">
        <v>3207</v>
      </c>
    </row>
    <row r="75" spans="2:12" ht="15" customHeight="1">
      <c r="B75" s="35" t="s">
        <v>40</v>
      </c>
      <c r="C75" s="79">
        <v>84</v>
      </c>
      <c r="D75" s="79" t="s">
        <v>63</v>
      </c>
      <c r="E75" s="79">
        <v>1</v>
      </c>
      <c r="F75" s="79" t="s">
        <v>63</v>
      </c>
      <c r="G75" s="79" t="s">
        <v>63</v>
      </c>
      <c r="H75" s="79" t="s">
        <v>63</v>
      </c>
      <c r="I75" s="79">
        <v>2</v>
      </c>
      <c r="J75" s="79">
        <v>14</v>
      </c>
      <c r="K75" s="79">
        <v>9987</v>
      </c>
      <c r="L75" s="80">
        <v>4338</v>
      </c>
    </row>
    <row r="76" spans="2:12" ht="15" customHeight="1">
      <c r="B76" s="29" t="s">
        <v>150</v>
      </c>
      <c r="C76" s="77">
        <v>993</v>
      </c>
      <c r="D76" s="77">
        <v>4</v>
      </c>
      <c r="E76" s="77">
        <v>5</v>
      </c>
      <c r="F76" s="77">
        <v>2</v>
      </c>
      <c r="G76" s="77">
        <v>7</v>
      </c>
      <c r="H76" s="77">
        <v>7</v>
      </c>
      <c r="I76" s="77">
        <v>5</v>
      </c>
      <c r="J76" s="77">
        <v>284</v>
      </c>
      <c r="K76" s="77">
        <v>143934</v>
      </c>
      <c r="L76" s="78">
        <v>54353</v>
      </c>
    </row>
    <row r="77" spans="2:12" ht="15" customHeight="1">
      <c r="B77" s="96" t="s">
        <v>7</v>
      </c>
      <c r="C77" s="147"/>
      <c r="D77" s="148"/>
      <c r="E77" s="148"/>
      <c r="F77" s="148"/>
      <c r="G77" s="148"/>
      <c r="H77" s="148"/>
      <c r="I77" s="148"/>
      <c r="J77" s="148"/>
      <c r="K77" s="148"/>
      <c r="L77" s="149"/>
    </row>
    <row r="78" spans="2:12" ht="15" customHeight="1">
      <c r="B78" s="35" t="s">
        <v>36</v>
      </c>
      <c r="C78" s="79">
        <v>152</v>
      </c>
      <c r="D78" s="79">
        <v>1</v>
      </c>
      <c r="E78" s="79" t="s">
        <v>63</v>
      </c>
      <c r="F78" s="79" t="s">
        <v>63</v>
      </c>
      <c r="G78" s="79" t="s">
        <v>63</v>
      </c>
      <c r="H78" s="79">
        <v>3</v>
      </c>
      <c r="I78" s="79">
        <v>2</v>
      </c>
      <c r="J78" s="79">
        <v>53</v>
      </c>
      <c r="K78" s="79">
        <v>19701</v>
      </c>
      <c r="L78" s="80">
        <v>8928</v>
      </c>
    </row>
    <row r="79" spans="2:12" ht="15" customHeight="1">
      <c r="B79" s="35" t="s">
        <v>0</v>
      </c>
      <c r="C79" s="79">
        <v>175</v>
      </c>
      <c r="D79" s="79">
        <v>1</v>
      </c>
      <c r="E79" s="79">
        <v>1</v>
      </c>
      <c r="F79" s="79">
        <v>1</v>
      </c>
      <c r="G79" s="79">
        <v>6</v>
      </c>
      <c r="H79" s="79">
        <v>1</v>
      </c>
      <c r="I79" s="79">
        <v>1</v>
      </c>
      <c r="J79" s="79">
        <v>42</v>
      </c>
      <c r="K79" s="79">
        <v>37781</v>
      </c>
      <c r="L79" s="80">
        <v>15497</v>
      </c>
    </row>
    <row r="80" spans="2:12" ht="15" customHeight="1">
      <c r="B80" s="35" t="s">
        <v>38</v>
      </c>
      <c r="C80" s="79">
        <v>143</v>
      </c>
      <c r="D80" s="79" t="s">
        <v>63</v>
      </c>
      <c r="E80" s="79">
        <v>1</v>
      </c>
      <c r="F80" s="79" t="s">
        <v>63</v>
      </c>
      <c r="G80" s="79" t="s">
        <v>63</v>
      </c>
      <c r="H80" s="79" t="s">
        <v>63</v>
      </c>
      <c r="I80" s="79" t="s">
        <v>63</v>
      </c>
      <c r="J80" s="79">
        <v>40</v>
      </c>
      <c r="K80" s="79">
        <v>8990</v>
      </c>
      <c r="L80" s="80">
        <v>3679</v>
      </c>
    </row>
    <row r="81" spans="2:12" ht="15" customHeight="1">
      <c r="B81" s="35" t="s">
        <v>37</v>
      </c>
      <c r="C81" s="79">
        <v>197</v>
      </c>
      <c r="D81" s="79">
        <v>1</v>
      </c>
      <c r="E81" s="79">
        <v>1</v>
      </c>
      <c r="F81" s="79">
        <v>1</v>
      </c>
      <c r="G81" s="79">
        <v>1</v>
      </c>
      <c r="H81" s="79">
        <v>2</v>
      </c>
      <c r="I81" s="79" t="s">
        <v>63</v>
      </c>
      <c r="J81" s="79">
        <v>66</v>
      </c>
      <c r="K81" s="79">
        <v>36355</v>
      </c>
      <c r="L81" s="80">
        <v>8444</v>
      </c>
    </row>
    <row r="82" spans="2:12" ht="15" customHeight="1">
      <c r="B82" s="35" t="s">
        <v>39</v>
      </c>
      <c r="C82" s="79">
        <v>202</v>
      </c>
      <c r="D82" s="79">
        <v>1</v>
      </c>
      <c r="E82" s="79">
        <v>1</v>
      </c>
      <c r="F82" s="79" t="s">
        <v>63</v>
      </c>
      <c r="G82" s="79" t="s">
        <v>63</v>
      </c>
      <c r="H82" s="79">
        <v>1</v>
      </c>
      <c r="I82" s="79">
        <v>2</v>
      </c>
      <c r="J82" s="79">
        <v>68</v>
      </c>
      <c r="K82" s="79">
        <v>31511</v>
      </c>
      <c r="L82" s="80">
        <v>13717</v>
      </c>
    </row>
    <row r="83" spans="2:12" ht="15" customHeight="1">
      <c r="B83" s="35" t="s">
        <v>1</v>
      </c>
      <c r="C83" s="79">
        <v>124</v>
      </c>
      <c r="D83" s="79" t="s">
        <v>63</v>
      </c>
      <c r="E83" s="79">
        <v>1</v>
      </c>
      <c r="F83" s="79" t="s">
        <v>63</v>
      </c>
      <c r="G83" s="79" t="s">
        <v>63</v>
      </c>
      <c r="H83" s="79" t="s">
        <v>63</v>
      </c>
      <c r="I83" s="79" t="s">
        <v>63</v>
      </c>
      <c r="J83" s="79">
        <v>15</v>
      </c>
      <c r="K83" s="79">
        <v>9596</v>
      </c>
      <c r="L83" s="80">
        <v>4088</v>
      </c>
    </row>
    <row r="84" spans="2:12" ht="15" customHeight="1">
      <c r="B84" s="29" t="s">
        <v>109</v>
      </c>
      <c r="C84" s="77">
        <v>1368</v>
      </c>
      <c r="D84" s="77">
        <v>3</v>
      </c>
      <c r="E84" s="77">
        <v>8</v>
      </c>
      <c r="F84" s="77">
        <v>7</v>
      </c>
      <c r="G84" s="77">
        <v>10</v>
      </c>
      <c r="H84" s="77">
        <v>7</v>
      </c>
      <c r="I84" s="77">
        <v>15</v>
      </c>
      <c r="J84" s="77">
        <v>238</v>
      </c>
      <c r="K84" s="77">
        <v>125281</v>
      </c>
      <c r="L84" s="78">
        <v>52862</v>
      </c>
    </row>
    <row r="85" spans="2:12" ht="15" customHeight="1">
      <c r="B85" s="96" t="s">
        <v>7</v>
      </c>
      <c r="C85" s="147"/>
      <c r="D85" s="148"/>
      <c r="E85" s="148"/>
      <c r="F85" s="148"/>
      <c r="G85" s="148"/>
      <c r="H85" s="148"/>
      <c r="I85" s="148"/>
      <c r="J85" s="148"/>
      <c r="K85" s="148"/>
      <c r="L85" s="149"/>
    </row>
    <row r="86" spans="2:12" ht="15" customHeight="1">
      <c r="B86" s="35" t="s">
        <v>82</v>
      </c>
      <c r="C86" s="79">
        <v>111</v>
      </c>
      <c r="D86" s="79" t="s">
        <v>63</v>
      </c>
      <c r="E86" s="79">
        <v>1</v>
      </c>
      <c r="F86" s="79" t="s">
        <v>63</v>
      </c>
      <c r="G86" s="79">
        <v>3</v>
      </c>
      <c r="H86" s="79">
        <v>2</v>
      </c>
      <c r="I86" s="79">
        <v>2</v>
      </c>
      <c r="J86" s="79">
        <v>25</v>
      </c>
      <c r="K86" s="79">
        <v>22990</v>
      </c>
      <c r="L86" s="80">
        <v>8742</v>
      </c>
    </row>
    <row r="87" spans="2:12" ht="15" customHeight="1">
      <c r="B87" s="35" t="s">
        <v>48</v>
      </c>
      <c r="C87" s="79">
        <v>537</v>
      </c>
      <c r="D87" s="79">
        <v>1</v>
      </c>
      <c r="E87" s="79">
        <v>1</v>
      </c>
      <c r="F87" s="79">
        <v>1</v>
      </c>
      <c r="G87" s="79">
        <v>4</v>
      </c>
      <c r="H87" s="79">
        <v>1</v>
      </c>
      <c r="I87" s="79">
        <v>2</v>
      </c>
      <c r="J87" s="79">
        <v>43</v>
      </c>
      <c r="K87" s="79">
        <v>18406</v>
      </c>
      <c r="L87" s="80">
        <v>8352</v>
      </c>
    </row>
    <row r="88" spans="2:12" ht="15" customHeight="1">
      <c r="B88" s="35" t="s">
        <v>41</v>
      </c>
      <c r="C88" s="79">
        <v>175</v>
      </c>
      <c r="D88" s="79">
        <v>1</v>
      </c>
      <c r="E88" s="79">
        <v>1</v>
      </c>
      <c r="F88" s="79">
        <v>1</v>
      </c>
      <c r="G88" s="79">
        <v>1</v>
      </c>
      <c r="H88" s="79">
        <v>1</v>
      </c>
      <c r="I88" s="79" t="s">
        <v>63</v>
      </c>
      <c r="J88" s="79">
        <v>38</v>
      </c>
      <c r="K88" s="79">
        <v>20851</v>
      </c>
      <c r="L88" s="80">
        <v>8913</v>
      </c>
    </row>
    <row r="89" spans="2:12" ht="15" customHeight="1">
      <c r="B89" s="35" t="s">
        <v>51</v>
      </c>
      <c r="C89" s="79">
        <v>197</v>
      </c>
      <c r="D89" s="79">
        <v>1</v>
      </c>
      <c r="E89" s="79">
        <v>1</v>
      </c>
      <c r="F89" s="79">
        <v>1</v>
      </c>
      <c r="G89" s="79" t="s">
        <v>63</v>
      </c>
      <c r="H89" s="79">
        <v>1</v>
      </c>
      <c r="I89" s="79">
        <v>1</v>
      </c>
      <c r="J89" s="79">
        <v>35</v>
      </c>
      <c r="K89" s="79">
        <v>21218</v>
      </c>
      <c r="L89" s="80">
        <v>8124</v>
      </c>
    </row>
    <row r="90" spans="2:12" ht="15" customHeight="1">
      <c r="B90" s="35" t="s">
        <v>49</v>
      </c>
      <c r="C90" s="79">
        <v>186</v>
      </c>
      <c r="D90" s="79" t="s">
        <v>63</v>
      </c>
      <c r="E90" s="79">
        <v>1</v>
      </c>
      <c r="F90" s="79" t="s">
        <v>63</v>
      </c>
      <c r="G90" s="79" t="s">
        <v>63</v>
      </c>
      <c r="H90" s="79" t="s">
        <v>63</v>
      </c>
      <c r="I90" s="79">
        <v>4</v>
      </c>
      <c r="J90" s="79">
        <v>33</v>
      </c>
      <c r="K90" s="79">
        <v>12180</v>
      </c>
      <c r="L90" s="80">
        <v>5654</v>
      </c>
    </row>
    <row r="91" spans="2:12" ht="15" customHeight="1">
      <c r="B91" s="35" t="s">
        <v>156</v>
      </c>
      <c r="C91" s="79">
        <v>91</v>
      </c>
      <c r="D91" s="79" t="s">
        <v>63</v>
      </c>
      <c r="E91" s="79">
        <v>2</v>
      </c>
      <c r="F91" s="79">
        <v>4</v>
      </c>
      <c r="G91" s="79">
        <v>2</v>
      </c>
      <c r="H91" s="79">
        <v>2</v>
      </c>
      <c r="I91" s="79">
        <v>2</v>
      </c>
      <c r="J91" s="79">
        <v>38</v>
      </c>
      <c r="K91" s="79">
        <v>18496</v>
      </c>
      <c r="L91" s="80">
        <v>8885</v>
      </c>
    </row>
    <row r="92" spans="2:12" ht="15" customHeight="1">
      <c r="B92" s="35" t="s">
        <v>50</v>
      </c>
      <c r="C92" s="79">
        <v>71</v>
      </c>
      <c r="D92" s="79" t="s">
        <v>63</v>
      </c>
      <c r="E92" s="79">
        <v>1</v>
      </c>
      <c r="F92" s="79" t="s">
        <v>63</v>
      </c>
      <c r="G92" s="79" t="s">
        <v>63</v>
      </c>
      <c r="H92" s="79" t="s">
        <v>63</v>
      </c>
      <c r="I92" s="79">
        <v>4</v>
      </c>
      <c r="J92" s="79">
        <v>26</v>
      </c>
      <c r="K92" s="79">
        <v>11140</v>
      </c>
      <c r="L92" s="80">
        <v>4192</v>
      </c>
    </row>
    <row r="93" spans="2:12" ht="15" customHeight="1">
      <c r="B93" s="29" t="s">
        <v>111</v>
      </c>
      <c r="C93" s="77">
        <f aca="true" t="shared" si="3" ref="C93:L93">SUM(C95:C98)</f>
        <v>447</v>
      </c>
      <c r="D93" s="77">
        <f t="shared" si="3"/>
        <v>3</v>
      </c>
      <c r="E93" s="77">
        <f t="shared" si="3"/>
        <v>4</v>
      </c>
      <c r="F93" s="77">
        <f t="shared" si="3"/>
        <v>6</v>
      </c>
      <c r="G93" s="77">
        <f t="shared" si="3"/>
        <v>28</v>
      </c>
      <c r="H93" s="77">
        <f t="shared" si="3"/>
        <v>2</v>
      </c>
      <c r="I93" s="77">
        <f t="shared" si="3"/>
        <v>8</v>
      </c>
      <c r="J93" s="77">
        <f t="shared" si="3"/>
        <v>148</v>
      </c>
      <c r="K93" s="77">
        <f t="shared" si="3"/>
        <v>86251</v>
      </c>
      <c r="L93" s="78">
        <f t="shared" si="3"/>
        <v>35662</v>
      </c>
    </row>
    <row r="94" spans="2:12" ht="15" customHeight="1">
      <c r="B94" s="96" t="s">
        <v>7</v>
      </c>
      <c r="C94" s="147"/>
      <c r="D94" s="148"/>
      <c r="E94" s="148"/>
      <c r="F94" s="148"/>
      <c r="G94" s="148"/>
      <c r="H94" s="148"/>
      <c r="I94" s="148"/>
      <c r="J94" s="148"/>
      <c r="K94" s="148"/>
      <c r="L94" s="149"/>
    </row>
    <row r="95" spans="2:12" ht="15" customHeight="1">
      <c r="B95" s="35" t="s">
        <v>42</v>
      </c>
      <c r="C95" s="79">
        <v>80</v>
      </c>
      <c r="D95" s="79" t="s">
        <v>63</v>
      </c>
      <c r="E95" s="79">
        <v>1</v>
      </c>
      <c r="F95" s="79" t="s">
        <v>63</v>
      </c>
      <c r="G95" s="79">
        <v>28</v>
      </c>
      <c r="H95" s="79" t="s">
        <v>63</v>
      </c>
      <c r="I95" s="79">
        <v>2</v>
      </c>
      <c r="J95" s="79">
        <v>27</v>
      </c>
      <c r="K95" s="79">
        <v>19615</v>
      </c>
      <c r="L95" s="80">
        <v>6829</v>
      </c>
    </row>
    <row r="96" spans="2:12" ht="15" customHeight="1">
      <c r="B96" s="35" t="s">
        <v>52</v>
      </c>
      <c r="C96" s="79">
        <v>134</v>
      </c>
      <c r="D96" s="79">
        <v>1</v>
      </c>
      <c r="E96" s="79">
        <v>1</v>
      </c>
      <c r="F96" s="79">
        <v>6</v>
      </c>
      <c r="G96" s="79" t="s">
        <v>63</v>
      </c>
      <c r="H96" s="79">
        <v>1</v>
      </c>
      <c r="I96" s="79" t="s">
        <v>63</v>
      </c>
      <c r="J96" s="79">
        <v>36</v>
      </c>
      <c r="K96" s="79">
        <v>22203</v>
      </c>
      <c r="L96" s="80">
        <v>8255</v>
      </c>
    </row>
    <row r="97" spans="2:12" ht="15" customHeight="1">
      <c r="B97" s="35" t="s">
        <v>53</v>
      </c>
      <c r="C97" s="79">
        <v>76</v>
      </c>
      <c r="D97" s="79">
        <v>1</v>
      </c>
      <c r="E97" s="79">
        <v>1</v>
      </c>
      <c r="F97" s="79" t="s">
        <v>63</v>
      </c>
      <c r="G97" s="79" t="s">
        <v>63</v>
      </c>
      <c r="H97" s="79" t="s">
        <v>63</v>
      </c>
      <c r="I97" s="79">
        <v>4</v>
      </c>
      <c r="J97" s="79">
        <v>34</v>
      </c>
      <c r="K97" s="79">
        <v>16071</v>
      </c>
      <c r="L97" s="80">
        <v>7110</v>
      </c>
    </row>
    <row r="98" spans="2:12" ht="15" customHeight="1">
      <c r="B98" s="35" t="s">
        <v>54</v>
      </c>
      <c r="C98" s="79">
        <v>157</v>
      </c>
      <c r="D98" s="79">
        <v>1</v>
      </c>
      <c r="E98" s="79">
        <v>1</v>
      </c>
      <c r="F98" s="79" t="s">
        <v>63</v>
      </c>
      <c r="G98" s="79" t="s">
        <v>63</v>
      </c>
      <c r="H98" s="79">
        <v>1</v>
      </c>
      <c r="I98" s="79">
        <v>2</v>
      </c>
      <c r="J98" s="79">
        <v>51</v>
      </c>
      <c r="K98" s="79">
        <v>28362</v>
      </c>
      <c r="L98" s="80">
        <v>13468</v>
      </c>
    </row>
    <row r="99" spans="2:12" ht="15" customHeight="1">
      <c r="B99" s="29" t="s">
        <v>80</v>
      </c>
      <c r="C99" s="77">
        <v>924</v>
      </c>
      <c r="D99" s="77">
        <v>6</v>
      </c>
      <c r="E99" s="77">
        <v>7</v>
      </c>
      <c r="F99" s="77">
        <v>23</v>
      </c>
      <c r="G99" s="77">
        <v>5</v>
      </c>
      <c r="H99" s="77">
        <v>18</v>
      </c>
      <c r="I99" s="77">
        <v>25</v>
      </c>
      <c r="J99" s="77">
        <v>202</v>
      </c>
      <c r="K99" s="77">
        <v>113743</v>
      </c>
      <c r="L99" s="78">
        <v>48032</v>
      </c>
    </row>
    <row r="100" spans="2:12" ht="15" customHeight="1">
      <c r="B100" s="96" t="s">
        <v>7</v>
      </c>
      <c r="C100" s="147"/>
      <c r="D100" s="148"/>
      <c r="E100" s="148"/>
      <c r="F100" s="148"/>
      <c r="G100" s="148"/>
      <c r="H100" s="148"/>
      <c r="I100" s="148"/>
      <c r="J100" s="148"/>
      <c r="K100" s="148"/>
      <c r="L100" s="149"/>
    </row>
    <row r="101" spans="2:12" ht="15" customHeight="1">
      <c r="B101" s="35" t="s">
        <v>31</v>
      </c>
      <c r="C101" s="79">
        <v>110</v>
      </c>
      <c r="D101" s="79">
        <v>1</v>
      </c>
      <c r="E101" s="79">
        <v>1</v>
      </c>
      <c r="F101" s="79">
        <v>9</v>
      </c>
      <c r="G101" s="79" t="s">
        <v>63</v>
      </c>
      <c r="H101" s="79">
        <v>1</v>
      </c>
      <c r="I101" s="79">
        <v>10</v>
      </c>
      <c r="J101" s="79">
        <v>35</v>
      </c>
      <c r="K101" s="79">
        <v>13603</v>
      </c>
      <c r="L101" s="80">
        <v>6245</v>
      </c>
    </row>
    <row r="102" spans="2:12" ht="15" customHeight="1">
      <c r="B102" s="35" t="s">
        <v>33</v>
      </c>
      <c r="C102" s="79">
        <v>213</v>
      </c>
      <c r="D102" s="79">
        <v>1</v>
      </c>
      <c r="E102" s="79">
        <v>1</v>
      </c>
      <c r="F102" s="79">
        <v>1</v>
      </c>
      <c r="G102" s="79">
        <v>1</v>
      </c>
      <c r="H102" s="79">
        <v>4</v>
      </c>
      <c r="I102" s="79">
        <v>4</v>
      </c>
      <c r="J102" s="79">
        <v>34</v>
      </c>
      <c r="K102" s="79">
        <v>10898</v>
      </c>
      <c r="L102" s="80">
        <v>4341</v>
      </c>
    </row>
    <row r="103" spans="2:12" ht="15" customHeight="1">
      <c r="B103" s="35" t="s">
        <v>35</v>
      </c>
      <c r="C103" s="79">
        <v>118</v>
      </c>
      <c r="D103" s="79">
        <v>1</v>
      </c>
      <c r="E103" s="79">
        <v>2</v>
      </c>
      <c r="F103" s="79">
        <v>10</v>
      </c>
      <c r="G103" s="79">
        <v>1</v>
      </c>
      <c r="H103" s="79">
        <v>6</v>
      </c>
      <c r="I103" s="79" t="s">
        <v>63</v>
      </c>
      <c r="J103" s="79">
        <v>23</v>
      </c>
      <c r="K103" s="79">
        <v>26249</v>
      </c>
      <c r="L103" s="80">
        <v>8599</v>
      </c>
    </row>
    <row r="104" spans="2:12" ht="15" customHeight="1">
      <c r="B104" s="35" t="s">
        <v>34</v>
      </c>
      <c r="C104" s="79">
        <v>55</v>
      </c>
      <c r="D104" s="79">
        <v>1</v>
      </c>
      <c r="E104" s="79">
        <v>1</v>
      </c>
      <c r="F104" s="79">
        <v>1</v>
      </c>
      <c r="G104" s="79">
        <v>1</v>
      </c>
      <c r="H104" s="79">
        <v>2</v>
      </c>
      <c r="I104" s="79" t="s">
        <v>63</v>
      </c>
      <c r="J104" s="79">
        <v>20</v>
      </c>
      <c r="K104" s="79">
        <v>7348</v>
      </c>
      <c r="L104" s="80">
        <v>3457</v>
      </c>
    </row>
    <row r="105" spans="2:12" ht="15" customHeight="1">
      <c r="B105" s="35" t="s">
        <v>112</v>
      </c>
      <c r="C105" s="79">
        <v>307</v>
      </c>
      <c r="D105" s="79">
        <v>1</v>
      </c>
      <c r="E105" s="79">
        <v>1</v>
      </c>
      <c r="F105" s="79">
        <v>2</v>
      </c>
      <c r="G105" s="79">
        <v>1</v>
      </c>
      <c r="H105" s="79">
        <v>4</v>
      </c>
      <c r="I105" s="79">
        <v>5</v>
      </c>
      <c r="J105" s="79">
        <v>56</v>
      </c>
      <c r="K105" s="79">
        <v>33735</v>
      </c>
      <c r="L105" s="80">
        <v>15508</v>
      </c>
    </row>
    <row r="106" spans="2:12" ht="15" customHeight="1">
      <c r="B106" s="35" t="s">
        <v>32</v>
      </c>
      <c r="C106" s="79">
        <v>121</v>
      </c>
      <c r="D106" s="79">
        <v>1</v>
      </c>
      <c r="E106" s="79">
        <v>1</v>
      </c>
      <c r="F106" s="79" t="s">
        <v>63</v>
      </c>
      <c r="G106" s="79">
        <v>1</v>
      </c>
      <c r="H106" s="79">
        <v>1</v>
      </c>
      <c r="I106" s="79">
        <v>6</v>
      </c>
      <c r="J106" s="79">
        <v>34</v>
      </c>
      <c r="K106" s="79">
        <v>21910</v>
      </c>
      <c r="L106" s="80">
        <v>9882</v>
      </c>
    </row>
    <row r="107" spans="2:12" ht="15" customHeight="1">
      <c r="B107" s="29" t="s">
        <v>113</v>
      </c>
      <c r="C107" s="77">
        <v>92</v>
      </c>
      <c r="D107" s="79" t="s">
        <v>63</v>
      </c>
      <c r="E107" s="79" t="s">
        <v>63</v>
      </c>
      <c r="F107" s="79" t="s">
        <v>63</v>
      </c>
      <c r="G107" s="79" t="s">
        <v>63</v>
      </c>
      <c r="H107" s="79" t="s">
        <v>63</v>
      </c>
      <c r="I107" s="79" t="s">
        <v>63</v>
      </c>
      <c r="J107" s="77">
        <v>24</v>
      </c>
      <c r="K107" s="77">
        <v>50069</v>
      </c>
      <c r="L107" s="78">
        <v>22189</v>
      </c>
    </row>
    <row r="108" spans="2:12" ht="15" customHeight="1">
      <c r="B108" s="96" t="s">
        <v>7</v>
      </c>
      <c r="C108" s="147"/>
      <c r="D108" s="148"/>
      <c r="E108" s="148"/>
      <c r="F108" s="148"/>
      <c r="G108" s="148"/>
      <c r="H108" s="148"/>
      <c r="I108" s="148"/>
      <c r="J108" s="148"/>
      <c r="K108" s="148"/>
      <c r="L108" s="149"/>
    </row>
    <row r="109" spans="2:12" ht="15" customHeight="1">
      <c r="B109" s="97" t="s">
        <v>56</v>
      </c>
      <c r="C109" s="79">
        <v>52</v>
      </c>
      <c r="D109" s="79" t="s">
        <v>63</v>
      </c>
      <c r="E109" s="79" t="s">
        <v>63</v>
      </c>
      <c r="F109" s="79" t="s">
        <v>63</v>
      </c>
      <c r="G109" s="79" t="s">
        <v>63</v>
      </c>
      <c r="H109" s="79" t="s">
        <v>63</v>
      </c>
      <c r="I109" s="79" t="s">
        <v>63</v>
      </c>
      <c r="J109" s="79">
        <v>11</v>
      </c>
      <c r="K109" s="79">
        <v>9582</v>
      </c>
      <c r="L109" s="80">
        <v>4267</v>
      </c>
    </row>
    <row r="110" spans="2:12" ht="15" customHeight="1">
      <c r="B110" s="35" t="s">
        <v>64</v>
      </c>
      <c r="C110" s="79">
        <v>6</v>
      </c>
      <c r="D110" s="79" t="s">
        <v>63</v>
      </c>
      <c r="E110" s="79" t="s">
        <v>63</v>
      </c>
      <c r="F110" s="79" t="s">
        <v>63</v>
      </c>
      <c r="G110" s="79" t="s">
        <v>63</v>
      </c>
      <c r="H110" s="79" t="s">
        <v>63</v>
      </c>
      <c r="I110" s="79" t="s">
        <v>63</v>
      </c>
      <c r="J110" s="79">
        <v>4</v>
      </c>
      <c r="K110" s="79">
        <v>14113</v>
      </c>
      <c r="L110" s="80">
        <v>6131</v>
      </c>
    </row>
    <row r="111" spans="2:12" ht="15" customHeight="1">
      <c r="B111" s="35" t="s">
        <v>66</v>
      </c>
      <c r="C111" s="79">
        <v>28</v>
      </c>
      <c r="D111" s="79" t="s">
        <v>63</v>
      </c>
      <c r="E111" s="79" t="s">
        <v>63</v>
      </c>
      <c r="F111" s="79" t="s">
        <v>63</v>
      </c>
      <c r="G111" s="79" t="s">
        <v>63</v>
      </c>
      <c r="H111" s="79" t="s">
        <v>63</v>
      </c>
      <c r="I111" s="79" t="s">
        <v>63</v>
      </c>
      <c r="J111" s="79">
        <v>4</v>
      </c>
      <c r="K111" s="79">
        <v>9352</v>
      </c>
      <c r="L111" s="80">
        <v>4187</v>
      </c>
    </row>
    <row r="112" spans="2:12" ht="15" customHeight="1">
      <c r="B112" s="35" t="s">
        <v>65</v>
      </c>
      <c r="C112" s="79">
        <v>6</v>
      </c>
      <c r="D112" s="79" t="s">
        <v>63</v>
      </c>
      <c r="E112" s="79" t="s">
        <v>63</v>
      </c>
      <c r="F112" s="79" t="s">
        <v>63</v>
      </c>
      <c r="G112" s="79" t="s">
        <v>63</v>
      </c>
      <c r="H112" s="79" t="s">
        <v>63</v>
      </c>
      <c r="I112" s="79" t="s">
        <v>63</v>
      </c>
      <c r="J112" s="79">
        <v>5</v>
      </c>
      <c r="K112" s="79">
        <v>12228</v>
      </c>
      <c r="L112" s="80">
        <v>5372</v>
      </c>
    </row>
    <row r="113" spans="2:12" ht="15" customHeight="1">
      <c r="B113" s="35" t="s">
        <v>67</v>
      </c>
      <c r="C113" s="79" t="s">
        <v>63</v>
      </c>
      <c r="D113" s="79" t="s">
        <v>63</v>
      </c>
      <c r="E113" s="79" t="s">
        <v>63</v>
      </c>
      <c r="F113" s="79" t="s">
        <v>63</v>
      </c>
      <c r="G113" s="79" t="s">
        <v>63</v>
      </c>
      <c r="H113" s="79" t="s">
        <v>63</v>
      </c>
      <c r="I113" s="79" t="s">
        <v>63</v>
      </c>
      <c r="J113" s="79" t="s">
        <v>63</v>
      </c>
      <c r="K113" s="79">
        <v>4794</v>
      </c>
      <c r="L113" s="80">
        <v>2232</v>
      </c>
    </row>
    <row r="114" spans="2:12" ht="15">
      <c r="B114" s="29" t="s">
        <v>114</v>
      </c>
      <c r="C114" s="98">
        <f aca="true" t="shared" si="4" ref="C114:L114">SUM(C116:C120)</f>
        <v>602</v>
      </c>
      <c r="D114" s="98">
        <f t="shared" si="4"/>
        <v>3</v>
      </c>
      <c r="E114" s="98">
        <f t="shared" si="4"/>
        <v>6</v>
      </c>
      <c r="F114" s="98">
        <f t="shared" si="4"/>
        <v>3</v>
      </c>
      <c r="G114" s="98">
        <f t="shared" si="4"/>
        <v>3</v>
      </c>
      <c r="H114" s="98">
        <f t="shared" si="4"/>
        <v>3</v>
      </c>
      <c r="I114" s="98">
        <f t="shared" si="4"/>
        <v>4</v>
      </c>
      <c r="J114" s="98">
        <f t="shared" si="4"/>
        <v>150</v>
      </c>
      <c r="K114" s="98">
        <f t="shared" si="4"/>
        <v>79324</v>
      </c>
      <c r="L114" s="99">
        <f t="shared" si="4"/>
        <v>32403</v>
      </c>
    </row>
    <row r="115" spans="2:12" ht="15">
      <c r="B115" s="96" t="s">
        <v>7</v>
      </c>
      <c r="C115" s="43"/>
      <c r="D115" s="43"/>
      <c r="E115" s="43"/>
      <c r="F115" s="43"/>
      <c r="G115" s="43"/>
      <c r="H115" s="43"/>
      <c r="I115" s="43"/>
      <c r="J115" s="43"/>
      <c r="K115" s="43"/>
      <c r="L115" s="100"/>
    </row>
    <row r="116" spans="2:12" ht="15" customHeight="1">
      <c r="B116" s="35" t="s">
        <v>87</v>
      </c>
      <c r="C116" s="79">
        <v>74</v>
      </c>
      <c r="D116" s="79">
        <v>1</v>
      </c>
      <c r="E116" s="79">
        <v>1</v>
      </c>
      <c r="F116" s="79">
        <v>1</v>
      </c>
      <c r="G116" s="79">
        <v>1</v>
      </c>
      <c r="H116" s="79">
        <v>1</v>
      </c>
      <c r="I116" s="79">
        <v>1</v>
      </c>
      <c r="J116" s="79">
        <v>29</v>
      </c>
      <c r="K116" s="79">
        <v>16986</v>
      </c>
      <c r="L116" s="80">
        <v>7585</v>
      </c>
    </row>
    <row r="117" spans="2:12" ht="15" customHeight="1">
      <c r="B117" s="35" t="s">
        <v>46</v>
      </c>
      <c r="C117" s="79">
        <v>188</v>
      </c>
      <c r="D117" s="79">
        <v>1</v>
      </c>
      <c r="E117" s="79">
        <v>2</v>
      </c>
      <c r="F117" s="79" t="s">
        <v>63</v>
      </c>
      <c r="G117" s="79" t="s">
        <v>63</v>
      </c>
      <c r="H117" s="79">
        <v>1</v>
      </c>
      <c r="I117" s="79">
        <v>1</v>
      </c>
      <c r="J117" s="79">
        <v>31</v>
      </c>
      <c r="K117" s="79">
        <v>15908</v>
      </c>
      <c r="L117" s="80">
        <v>7047</v>
      </c>
    </row>
    <row r="118" spans="2:12" ht="15" customHeight="1">
      <c r="B118" s="35" t="s">
        <v>55</v>
      </c>
      <c r="C118" s="79">
        <v>59</v>
      </c>
      <c r="D118" s="79" t="s">
        <v>63</v>
      </c>
      <c r="E118" s="79" t="s">
        <v>63</v>
      </c>
      <c r="F118" s="79">
        <v>1</v>
      </c>
      <c r="G118" s="79" t="s">
        <v>63</v>
      </c>
      <c r="H118" s="79" t="s">
        <v>63</v>
      </c>
      <c r="I118" s="79" t="s">
        <v>63</v>
      </c>
      <c r="J118" s="79">
        <v>25</v>
      </c>
      <c r="K118" s="79">
        <v>10950</v>
      </c>
      <c r="L118" s="80">
        <v>5096</v>
      </c>
    </row>
    <row r="119" spans="2:12" ht="15" customHeight="1">
      <c r="B119" s="35" t="s">
        <v>45</v>
      </c>
      <c r="C119" s="79">
        <v>54</v>
      </c>
      <c r="D119" s="79" t="s">
        <v>63</v>
      </c>
      <c r="E119" s="79">
        <v>1</v>
      </c>
      <c r="F119" s="79" t="s">
        <v>63</v>
      </c>
      <c r="G119" s="79" t="s">
        <v>63</v>
      </c>
      <c r="H119" s="79" t="s">
        <v>63</v>
      </c>
      <c r="I119" s="79" t="s">
        <v>63</v>
      </c>
      <c r="J119" s="79">
        <v>16</v>
      </c>
      <c r="K119" s="79">
        <v>11782</v>
      </c>
      <c r="L119" s="80">
        <v>3652</v>
      </c>
    </row>
    <row r="120" spans="2:12" ht="15" customHeight="1" thickBot="1">
      <c r="B120" s="40" t="s">
        <v>47</v>
      </c>
      <c r="C120" s="81">
        <v>227</v>
      </c>
      <c r="D120" s="81">
        <v>1</v>
      </c>
      <c r="E120" s="81">
        <v>2</v>
      </c>
      <c r="F120" s="81">
        <v>1</v>
      </c>
      <c r="G120" s="81">
        <v>2</v>
      </c>
      <c r="H120" s="81">
        <v>1</v>
      </c>
      <c r="I120" s="81">
        <v>2</v>
      </c>
      <c r="J120" s="81">
        <v>49</v>
      </c>
      <c r="K120" s="81">
        <v>23698</v>
      </c>
      <c r="L120" s="82">
        <v>9023</v>
      </c>
    </row>
    <row r="122" spans="2:12" s="1" customFormat="1" ht="18">
      <c r="B122" s="117" t="s">
        <v>103</v>
      </c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</row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>
      <c r="B131" s="101"/>
    </row>
  </sheetData>
  <sheetProtection/>
  <mergeCells count="22">
    <mergeCell ref="B122:L122"/>
    <mergeCell ref="B2:L2"/>
    <mergeCell ref="B3:L3"/>
    <mergeCell ref="B5:B6"/>
    <mergeCell ref="C5:C6"/>
    <mergeCell ref="D5:G5"/>
    <mergeCell ref="H5:J5"/>
    <mergeCell ref="K5:K6"/>
    <mergeCell ref="L5:L6"/>
    <mergeCell ref="C9:L9"/>
    <mergeCell ref="C23:L23"/>
    <mergeCell ref="C33:L33"/>
    <mergeCell ref="C38:L38"/>
    <mergeCell ref="C44:L44"/>
    <mergeCell ref="C52:L52"/>
    <mergeCell ref="C108:L108"/>
    <mergeCell ref="C63:L63"/>
    <mergeCell ref="C70:L70"/>
    <mergeCell ref="C77:L77"/>
    <mergeCell ref="C85:L85"/>
    <mergeCell ref="C94:L94"/>
    <mergeCell ref="C100:L100"/>
  </mergeCells>
  <printOptions/>
  <pageMargins left="0.7" right="0.7" top="0.75" bottom="0.75" header="0.3" footer="0.3"/>
  <pageSetup horizontalDpi="600" verticalDpi="600" orientation="portrait" paperSize="9" r:id="rId1"/>
  <ignoredErrors>
    <ignoredError sqref="C93:L93 C62:L6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2:L122"/>
  <sheetViews>
    <sheetView showGridLines="0" zoomScalePageLayoutView="0" workbookViewId="0" topLeftCell="A43">
      <selection activeCell="B66" sqref="B66"/>
    </sheetView>
  </sheetViews>
  <sheetFormatPr defaultColWidth="9.140625" defaultRowHeight="12.75"/>
  <cols>
    <col min="1" max="1" width="7.7109375" style="53" customWidth="1"/>
    <col min="2" max="2" width="45.8515625" style="53" customWidth="1"/>
    <col min="3" max="3" width="12.7109375" style="53" customWidth="1"/>
    <col min="4" max="4" width="13.421875" style="53" customWidth="1"/>
    <col min="5" max="12" width="12.7109375" style="53" customWidth="1"/>
    <col min="13" max="16384" width="9.140625" style="53" customWidth="1"/>
  </cols>
  <sheetData>
    <row r="2" spans="2:12" ht="15" customHeight="1">
      <c r="B2" s="133" t="s">
        <v>117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2:12" ht="15" customHeight="1">
      <c r="B3" s="159" t="s">
        <v>148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ht="15.75" thickBot="1"/>
    <row r="5" spans="2:12" ht="15">
      <c r="B5" s="160"/>
      <c r="C5" s="162" t="s">
        <v>136</v>
      </c>
      <c r="D5" s="162" t="s">
        <v>137</v>
      </c>
      <c r="E5" s="162" t="s">
        <v>138</v>
      </c>
      <c r="F5" s="162"/>
      <c r="G5" s="162"/>
      <c r="H5" s="162"/>
      <c r="I5" s="162"/>
      <c r="J5" s="162"/>
      <c r="K5" s="162" t="s">
        <v>139</v>
      </c>
      <c r="L5" s="165" t="s">
        <v>140</v>
      </c>
    </row>
    <row r="6" spans="2:12" ht="100.5" customHeight="1" thickBot="1">
      <c r="B6" s="161"/>
      <c r="C6" s="163"/>
      <c r="D6" s="163"/>
      <c r="E6" s="85" t="s">
        <v>141</v>
      </c>
      <c r="F6" s="85" t="s">
        <v>142</v>
      </c>
      <c r="G6" s="85" t="s">
        <v>143</v>
      </c>
      <c r="H6" s="85" t="s">
        <v>144</v>
      </c>
      <c r="I6" s="85" t="s">
        <v>145</v>
      </c>
      <c r="J6" s="85" t="s">
        <v>146</v>
      </c>
      <c r="K6" s="164"/>
      <c r="L6" s="166"/>
    </row>
    <row r="7" spans="2:12" ht="15" customHeight="1">
      <c r="B7" s="86" t="s">
        <v>129</v>
      </c>
      <c r="C7" s="75">
        <v>11027</v>
      </c>
      <c r="D7" s="75">
        <v>39</v>
      </c>
      <c r="E7" s="75">
        <v>75</v>
      </c>
      <c r="F7" s="75">
        <v>123</v>
      </c>
      <c r="G7" s="75">
        <v>189</v>
      </c>
      <c r="H7" s="75">
        <v>105</v>
      </c>
      <c r="I7" s="75">
        <v>174</v>
      </c>
      <c r="J7" s="75">
        <v>2774</v>
      </c>
      <c r="K7" s="75">
        <v>1724731</v>
      </c>
      <c r="L7" s="76">
        <v>694012</v>
      </c>
    </row>
    <row r="8" spans="2:12" ht="15" customHeight="1">
      <c r="B8" s="20" t="s">
        <v>6</v>
      </c>
      <c r="C8" s="77">
        <v>1695</v>
      </c>
      <c r="D8" s="77">
        <v>4</v>
      </c>
      <c r="E8" s="77">
        <v>17</v>
      </c>
      <c r="F8" s="77">
        <v>44</v>
      </c>
      <c r="G8" s="77">
        <v>81</v>
      </c>
      <c r="H8" s="77">
        <v>46</v>
      </c>
      <c r="I8" s="77">
        <v>53</v>
      </c>
      <c r="J8" s="77">
        <v>632</v>
      </c>
      <c r="K8" s="77">
        <v>504315</v>
      </c>
      <c r="L8" s="78">
        <v>204245</v>
      </c>
    </row>
    <row r="9" spans="2:12" ht="15" customHeight="1">
      <c r="B9" s="63" t="s">
        <v>7</v>
      </c>
      <c r="C9" s="147"/>
      <c r="D9" s="148"/>
      <c r="E9" s="148"/>
      <c r="F9" s="148"/>
      <c r="G9" s="148"/>
      <c r="H9" s="148"/>
      <c r="I9" s="148"/>
      <c r="J9" s="148"/>
      <c r="K9" s="148"/>
      <c r="L9" s="149"/>
    </row>
    <row r="10" spans="2:12" ht="15" customHeight="1">
      <c r="B10" s="22" t="s">
        <v>8</v>
      </c>
      <c r="C10" s="79">
        <v>114</v>
      </c>
      <c r="D10" s="79" t="s">
        <v>63</v>
      </c>
      <c r="E10" s="79">
        <v>2</v>
      </c>
      <c r="F10" s="79">
        <v>8</v>
      </c>
      <c r="G10" s="79">
        <v>7</v>
      </c>
      <c r="H10" s="79">
        <v>6</v>
      </c>
      <c r="I10" s="79">
        <v>14</v>
      </c>
      <c r="J10" s="79">
        <v>49</v>
      </c>
      <c r="K10" s="79">
        <v>54107</v>
      </c>
      <c r="L10" s="80">
        <v>23494</v>
      </c>
    </row>
    <row r="11" spans="2:12" ht="15" customHeight="1">
      <c r="B11" s="22" t="s">
        <v>18</v>
      </c>
      <c r="C11" s="79">
        <v>192</v>
      </c>
      <c r="D11" s="79" t="s">
        <v>63</v>
      </c>
      <c r="E11" s="79">
        <v>1</v>
      </c>
      <c r="F11" s="79">
        <v>4</v>
      </c>
      <c r="G11" s="79">
        <v>15</v>
      </c>
      <c r="H11" s="79">
        <v>7</v>
      </c>
      <c r="I11" s="79">
        <v>10</v>
      </c>
      <c r="J11" s="79">
        <v>78</v>
      </c>
      <c r="K11" s="79">
        <v>49259</v>
      </c>
      <c r="L11" s="80">
        <v>23842</v>
      </c>
    </row>
    <row r="12" spans="2:12" ht="15" customHeight="1">
      <c r="B12" s="22" t="s">
        <v>11</v>
      </c>
      <c r="C12" s="79">
        <v>231</v>
      </c>
      <c r="D12" s="79">
        <v>1</v>
      </c>
      <c r="E12" s="79">
        <v>3</v>
      </c>
      <c r="F12" s="79">
        <v>7</v>
      </c>
      <c r="G12" s="79">
        <v>8</v>
      </c>
      <c r="H12" s="79">
        <v>3</v>
      </c>
      <c r="I12" s="79">
        <v>2</v>
      </c>
      <c r="J12" s="79">
        <v>44</v>
      </c>
      <c r="K12" s="79">
        <v>43827</v>
      </c>
      <c r="L12" s="80">
        <v>18204</v>
      </c>
    </row>
    <row r="13" spans="2:12" ht="15" customHeight="1">
      <c r="B13" s="22" t="s">
        <v>10</v>
      </c>
      <c r="C13" s="79">
        <v>147</v>
      </c>
      <c r="D13" s="79" t="s">
        <v>63</v>
      </c>
      <c r="E13" s="79">
        <v>1</v>
      </c>
      <c r="F13" s="79">
        <v>1</v>
      </c>
      <c r="G13" s="79">
        <v>17</v>
      </c>
      <c r="H13" s="79" t="s">
        <v>63</v>
      </c>
      <c r="I13" s="79">
        <v>7</v>
      </c>
      <c r="J13" s="79">
        <v>48</v>
      </c>
      <c r="K13" s="79">
        <v>29771</v>
      </c>
      <c r="L13" s="80">
        <v>12887</v>
      </c>
    </row>
    <row r="14" spans="2:12" ht="15" customHeight="1">
      <c r="B14" s="22" t="s">
        <v>15</v>
      </c>
      <c r="C14" s="79">
        <v>170</v>
      </c>
      <c r="D14" s="79">
        <v>1</v>
      </c>
      <c r="E14" s="79">
        <v>3</v>
      </c>
      <c r="F14" s="79">
        <v>5</v>
      </c>
      <c r="G14" s="79">
        <v>5</v>
      </c>
      <c r="H14" s="79">
        <v>11</v>
      </c>
      <c r="I14" s="79">
        <v>5</v>
      </c>
      <c r="J14" s="79">
        <v>50</v>
      </c>
      <c r="K14" s="79">
        <v>42542</v>
      </c>
      <c r="L14" s="80">
        <v>17914</v>
      </c>
    </row>
    <row r="15" spans="2:12" ht="15" customHeight="1">
      <c r="B15" s="22" t="s">
        <v>16</v>
      </c>
      <c r="C15" s="79">
        <v>136</v>
      </c>
      <c r="D15" s="79" t="s">
        <v>63</v>
      </c>
      <c r="E15" s="79">
        <v>1</v>
      </c>
      <c r="F15" s="79">
        <v>4</v>
      </c>
      <c r="G15" s="79">
        <v>8</v>
      </c>
      <c r="H15" s="79">
        <v>4</v>
      </c>
      <c r="I15" s="79">
        <v>3</v>
      </c>
      <c r="J15" s="79">
        <v>58</v>
      </c>
      <c r="K15" s="79">
        <v>63496</v>
      </c>
      <c r="L15" s="80">
        <v>15502</v>
      </c>
    </row>
    <row r="16" spans="2:12" ht="15" customHeight="1">
      <c r="B16" s="22" t="s">
        <v>17</v>
      </c>
      <c r="C16" s="79">
        <v>205</v>
      </c>
      <c r="D16" s="79" t="s">
        <v>63</v>
      </c>
      <c r="E16" s="79">
        <v>2</v>
      </c>
      <c r="F16" s="79">
        <v>4</v>
      </c>
      <c r="G16" s="79">
        <v>9</v>
      </c>
      <c r="H16" s="79">
        <v>5</v>
      </c>
      <c r="I16" s="79">
        <v>1</v>
      </c>
      <c r="J16" s="79">
        <v>84</v>
      </c>
      <c r="K16" s="79">
        <v>39042</v>
      </c>
      <c r="L16" s="80">
        <v>16240</v>
      </c>
    </row>
    <row r="17" spans="2:12" ht="15" customHeight="1">
      <c r="B17" s="22" t="s">
        <v>83</v>
      </c>
      <c r="C17" s="79">
        <v>25</v>
      </c>
      <c r="D17" s="79" t="s">
        <v>63</v>
      </c>
      <c r="E17" s="79" t="s">
        <v>63</v>
      </c>
      <c r="F17" s="79" t="s">
        <v>63</v>
      </c>
      <c r="G17" s="79">
        <v>1</v>
      </c>
      <c r="H17" s="79" t="s">
        <v>63</v>
      </c>
      <c r="I17" s="79" t="s">
        <v>63</v>
      </c>
      <c r="J17" s="79">
        <v>6</v>
      </c>
      <c r="K17" s="79">
        <v>3124</v>
      </c>
      <c r="L17" s="80">
        <v>1291</v>
      </c>
    </row>
    <row r="18" spans="2:12" ht="15" customHeight="1">
      <c r="B18" s="22" t="s">
        <v>13</v>
      </c>
      <c r="C18" s="79">
        <v>164</v>
      </c>
      <c r="D18" s="79">
        <v>1</v>
      </c>
      <c r="E18" s="79">
        <v>3</v>
      </c>
      <c r="F18" s="79">
        <v>3</v>
      </c>
      <c r="G18" s="79">
        <v>1</v>
      </c>
      <c r="H18" s="79">
        <v>1</v>
      </c>
      <c r="I18" s="79">
        <v>2</v>
      </c>
      <c r="J18" s="79">
        <v>65</v>
      </c>
      <c r="K18" s="79">
        <v>59483</v>
      </c>
      <c r="L18" s="80">
        <v>26886</v>
      </c>
    </row>
    <row r="19" spans="2:12" ht="15" customHeight="1">
      <c r="B19" s="22" t="s">
        <v>12</v>
      </c>
      <c r="C19" s="79">
        <v>86</v>
      </c>
      <c r="D19" s="79" t="s">
        <v>63</v>
      </c>
      <c r="E19" s="79" t="s">
        <v>63</v>
      </c>
      <c r="F19" s="79">
        <v>3</v>
      </c>
      <c r="G19" s="79">
        <v>6</v>
      </c>
      <c r="H19" s="79">
        <v>1</v>
      </c>
      <c r="I19" s="79">
        <v>3</v>
      </c>
      <c r="J19" s="79">
        <v>34</v>
      </c>
      <c r="K19" s="79">
        <v>28672</v>
      </c>
      <c r="L19" s="80">
        <v>10809</v>
      </c>
    </row>
    <row r="20" spans="2:12" ht="15" customHeight="1">
      <c r="B20" s="22" t="s">
        <v>14</v>
      </c>
      <c r="C20" s="79">
        <v>125</v>
      </c>
      <c r="D20" s="79">
        <v>1</v>
      </c>
      <c r="E20" s="79">
        <v>1</v>
      </c>
      <c r="F20" s="79">
        <v>2</v>
      </c>
      <c r="G20" s="79">
        <v>1</v>
      </c>
      <c r="H20" s="79">
        <v>2</v>
      </c>
      <c r="I20" s="79">
        <v>3</v>
      </c>
      <c r="J20" s="79">
        <v>64</v>
      </c>
      <c r="K20" s="79">
        <v>45841</v>
      </c>
      <c r="L20" s="80">
        <v>17120</v>
      </c>
    </row>
    <row r="21" spans="2:12" ht="15" customHeight="1">
      <c r="B21" s="22" t="s">
        <v>19</v>
      </c>
      <c r="C21" s="79">
        <v>100</v>
      </c>
      <c r="D21" s="79" t="s">
        <v>63</v>
      </c>
      <c r="E21" s="79" t="s">
        <v>63</v>
      </c>
      <c r="F21" s="79">
        <v>3</v>
      </c>
      <c r="G21" s="79">
        <v>3</v>
      </c>
      <c r="H21" s="79">
        <v>6</v>
      </c>
      <c r="I21" s="79">
        <v>3</v>
      </c>
      <c r="J21" s="79">
        <v>52</v>
      </c>
      <c r="K21" s="79">
        <v>45151</v>
      </c>
      <c r="L21" s="80">
        <v>20056</v>
      </c>
    </row>
    <row r="22" spans="2:12" ht="15" customHeight="1">
      <c r="B22" s="20" t="s">
        <v>89</v>
      </c>
      <c r="C22" s="77">
        <v>1092</v>
      </c>
      <c r="D22" s="77">
        <v>2</v>
      </c>
      <c r="E22" s="77">
        <v>3</v>
      </c>
      <c r="F22" s="77">
        <v>10</v>
      </c>
      <c r="G22" s="77">
        <v>8</v>
      </c>
      <c r="H22" s="77">
        <v>2</v>
      </c>
      <c r="I22" s="77">
        <v>8</v>
      </c>
      <c r="J22" s="77">
        <v>205</v>
      </c>
      <c r="K22" s="77">
        <v>72949</v>
      </c>
      <c r="L22" s="78">
        <v>23517</v>
      </c>
    </row>
    <row r="23" spans="2:12" ht="15" customHeight="1">
      <c r="B23" s="63" t="s">
        <v>7</v>
      </c>
      <c r="C23" s="147"/>
      <c r="D23" s="148"/>
      <c r="E23" s="148"/>
      <c r="F23" s="148"/>
      <c r="G23" s="148"/>
      <c r="H23" s="148"/>
      <c r="I23" s="148"/>
      <c r="J23" s="148"/>
      <c r="K23" s="148"/>
      <c r="L23" s="149"/>
    </row>
    <row r="24" spans="2:12" ht="15" customHeight="1">
      <c r="B24" s="22" t="s">
        <v>88</v>
      </c>
      <c r="C24" s="79">
        <v>342</v>
      </c>
      <c r="D24" s="79">
        <v>1</v>
      </c>
      <c r="E24" s="79">
        <v>1</v>
      </c>
      <c r="F24" s="79">
        <v>3</v>
      </c>
      <c r="G24" s="79">
        <v>5</v>
      </c>
      <c r="H24" s="79" t="s">
        <v>63</v>
      </c>
      <c r="I24" s="79">
        <v>1</v>
      </c>
      <c r="J24" s="79">
        <v>28</v>
      </c>
      <c r="K24" s="79">
        <v>22398</v>
      </c>
      <c r="L24" s="80">
        <v>8378</v>
      </c>
    </row>
    <row r="25" spans="2:12" ht="15" customHeight="1">
      <c r="B25" s="22" t="s">
        <v>75</v>
      </c>
      <c r="C25" s="79">
        <v>205</v>
      </c>
      <c r="D25" s="79" t="s">
        <v>63</v>
      </c>
      <c r="E25" s="79" t="s">
        <v>63</v>
      </c>
      <c r="F25" s="79" t="s">
        <v>63</v>
      </c>
      <c r="G25" s="79" t="s">
        <v>63</v>
      </c>
      <c r="H25" s="79" t="s">
        <v>63</v>
      </c>
      <c r="I25" s="79" t="s">
        <v>63</v>
      </c>
      <c r="J25" s="79">
        <v>26</v>
      </c>
      <c r="K25" s="79">
        <v>11248</v>
      </c>
      <c r="L25" s="80">
        <v>1001</v>
      </c>
    </row>
    <row r="26" spans="2:12" ht="15" customHeight="1">
      <c r="B26" s="22" t="s">
        <v>77</v>
      </c>
      <c r="C26" s="79">
        <v>64</v>
      </c>
      <c r="D26" s="79" t="s">
        <v>63</v>
      </c>
      <c r="E26" s="79" t="s">
        <v>63</v>
      </c>
      <c r="F26" s="79">
        <v>1</v>
      </c>
      <c r="G26" s="79" t="s">
        <v>63</v>
      </c>
      <c r="H26" s="79">
        <v>1</v>
      </c>
      <c r="I26" s="79">
        <v>1</v>
      </c>
      <c r="J26" s="79">
        <v>25</v>
      </c>
      <c r="K26" s="79">
        <v>7382</v>
      </c>
      <c r="L26" s="80">
        <v>2887</v>
      </c>
    </row>
    <row r="27" spans="2:12" ht="15" customHeight="1">
      <c r="B27" s="22" t="s">
        <v>79</v>
      </c>
      <c r="C27" s="79">
        <v>59</v>
      </c>
      <c r="D27" s="79" t="s">
        <v>63</v>
      </c>
      <c r="E27" s="79" t="s">
        <v>63</v>
      </c>
      <c r="F27" s="79">
        <v>1</v>
      </c>
      <c r="G27" s="79" t="s">
        <v>63</v>
      </c>
      <c r="H27" s="79" t="s">
        <v>63</v>
      </c>
      <c r="I27" s="79" t="s">
        <v>63</v>
      </c>
      <c r="J27" s="79">
        <v>12</v>
      </c>
      <c r="K27" s="79">
        <v>4540</v>
      </c>
      <c r="L27" s="80">
        <v>1780</v>
      </c>
    </row>
    <row r="28" spans="2:12" ht="15" customHeight="1">
      <c r="B28" s="22" t="s">
        <v>78</v>
      </c>
      <c r="C28" s="79">
        <v>147</v>
      </c>
      <c r="D28" s="79" t="s">
        <v>63</v>
      </c>
      <c r="E28" s="79" t="s">
        <v>63</v>
      </c>
      <c r="F28" s="79">
        <v>1</v>
      </c>
      <c r="G28" s="79" t="s">
        <v>63</v>
      </c>
      <c r="H28" s="79" t="s">
        <v>63</v>
      </c>
      <c r="I28" s="79">
        <v>5</v>
      </c>
      <c r="J28" s="79">
        <v>33</v>
      </c>
      <c r="K28" s="79">
        <v>7284</v>
      </c>
      <c r="L28" s="80">
        <v>2770</v>
      </c>
    </row>
    <row r="29" spans="2:12" ht="15" customHeight="1">
      <c r="B29" s="22" t="s">
        <v>73</v>
      </c>
      <c r="C29" s="79">
        <v>21</v>
      </c>
      <c r="D29" s="79" t="s">
        <v>63</v>
      </c>
      <c r="E29" s="79" t="s">
        <v>63</v>
      </c>
      <c r="F29" s="79">
        <v>2</v>
      </c>
      <c r="G29" s="79">
        <v>1</v>
      </c>
      <c r="H29" s="79" t="s">
        <v>63</v>
      </c>
      <c r="I29" s="79" t="s">
        <v>63</v>
      </c>
      <c r="J29" s="79">
        <v>3</v>
      </c>
      <c r="K29" s="79">
        <v>2696</v>
      </c>
      <c r="L29" s="80">
        <v>702</v>
      </c>
    </row>
    <row r="30" spans="2:12" ht="15" customHeight="1">
      <c r="B30" s="22" t="s">
        <v>76</v>
      </c>
      <c r="C30" s="79">
        <v>86</v>
      </c>
      <c r="D30" s="79" t="s">
        <v>63</v>
      </c>
      <c r="E30" s="79" t="s">
        <v>63</v>
      </c>
      <c r="F30" s="79">
        <v>1</v>
      </c>
      <c r="G30" s="79"/>
      <c r="H30" s="79" t="s">
        <v>63</v>
      </c>
      <c r="I30" s="79" t="s">
        <v>63</v>
      </c>
      <c r="J30" s="79">
        <v>20</v>
      </c>
      <c r="K30" s="79">
        <v>3797</v>
      </c>
      <c r="L30" s="80">
        <v>1257</v>
      </c>
    </row>
    <row r="31" spans="2:12" ht="15" customHeight="1">
      <c r="B31" s="22" t="s">
        <v>74</v>
      </c>
      <c r="C31" s="79">
        <v>168</v>
      </c>
      <c r="D31" s="79">
        <v>1</v>
      </c>
      <c r="E31" s="79">
        <v>2</v>
      </c>
      <c r="F31" s="79">
        <v>1</v>
      </c>
      <c r="G31" s="79">
        <v>2</v>
      </c>
      <c r="H31" s="79">
        <v>1</v>
      </c>
      <c r="I31" s="79">
        <v>1</v>
      </c>
      <c r="J31" s="79">
        <v>58</v>
      </c>
      <c r="K31" s="79">
        <v>13604</v>
      </c>
      <c r="L31" s="80">
        <v>4742</v>
      </c>
    </row>
    <row r="32" spans="2:12" ht="15" customHeight="1">
      <c r="B32" s="20" t="s">
        <v>127</v>
      </c>
      <c r="C32" s="77">
        <v>502</v>
      </c>
      <c r="D32" s="77">
        <v>1</v>
      </c>
      <c r="E32" s="77">
        <v>4</v>
      </c>
      <c r="F32" s="77">
        <v>4</v>
      </c>
      <c r="G32" s="77">
        <v>16</v>
      </c>
      <c r="H32" s="77">
        <v>5</v>
      </c>
      <c r="I32" s="77">
        <v>12</v>
      </c>
      <c r="J32" s="77">
        <v>176</v>
      </c>
      <c r="K32" s="77">
        <v>112548</v>
      </c>
      <c r="L32" s="78">
        <v>48031</v>
      </c>
    </row>
    <row r="33" spans="2:12" ht="15" customHeight="1">
      <c r="B33" s="63" t="s">
        <v>7</v>
      </c>
      <c r="C33" s="147"/>
      <c r="D33" s="148"/>
      <c r="E33" s="148"/>
      <c r="F33" s="148"/>
      <c r="G33" s="148"/>
      <c r="H33" s="148"/>
      <c r="I33" s="148"/>
      <c r="J33" s="148"/>
      <c r="K33" s="148"/>
      <c r="L33" s="149"/>
    </row>
    <row r="34" spans="2:12" ht="15" customHeight="1">
      <c r="B34" s="22" t="s">
        <v>84</v>
      </c>
      <c r="C34" s="79">
        <v>335</v>
      </c>
      <c r="D34" s="79">
        <v>1</v>
      </c>
      <c r="E34" s="79">
        <v>2</v>
      </c>
      <c r="F34" s="79">
        <v>4</v>
      </c>
      <c r="G34" s="79">
        <v>14</v>
      </c>
      <c r="H34" s="79">
        <v>4</v>
      </c>
      <c r="I34" s="79">
        <v>12</v>
      </c>
      <c r="J34" s="79">
        <v>126</v>
      </c>
      <c r="K34" s="79">
        <v>67352</v>
      </c>
      <c r="L34" s="80">
        <v>26980</v>
      </c>
    </row>
    <row r="35" spans="2:12" ht="15" customHeight="1">
      <c r="B35" s="22" t="s">
        <v>21</v>
      </c>
      <c r="C35" s="79">
        <v>117</v>
      </c>
      <c r="D35" s="79" t="s">
        <v>63</v>
      </c>
      <c r="E35" s="79">
        <v>2</v>
      </c>
      <c r="F35" s="79"/>
      <c r="G35" s="79">
        <v>2</v>
      </c>
      <c r="H35" s="79">
        <v>1</v>
      </c>
      <c r="I35" s="79" t="s">
        <v>63</v>
      </c>
      <c r="J35" s="79">
        <v>40</v>
      </c>
      <c r="K35" s="79">
        <v>42426</v>
      </c>
      <c r="L35" s="80">
        <v>19811</v>
      </c>
    </row>
    <row r="36" spans="2:12" ht="15" customHeight="1">
      <c r="B36" s="22" t="s">
        <v>20</v>
      </c>
      <c r="C36" s="79">
        <v>50</v>
      </c>
      <c r="D36" s="79" t="s">
        <v>63</v>
      </c>
      <c r="E36" s="79" t="s">
        <v>63</v>
      </c>
      <c r="F36" s="79" t="s">
        <v>63</v>
      </c>
      <c r="G36" s="79" t="s">
        <v>63</v>
      </c>
      <c r="H36" s="79" t="s">
        <v>63</v>
      </c>
      <c r="I36" s="79" t="s">
        <v>63</v>
      </c>
      <c r="J36" s="79">
        <v>10</v>
      </c>
      <c r="K36" s="79">
        <v>2770</v>
      </c>
      <c r="L36" s="80">
        <v>1240</v>
      </c>
    </row>
    <row r="37" spans="2:12" ht="15" customHeight="1">
      <c r="B37" s="20" t="s">
        <v>68</v>
      </c>
      <c r="C37" s="77">
        <v>427</v>
      </c>
      <c r="D37" s="77">
        <v>2</v>
      </c>
      <c r="E37" s="77">
        <v>3</v>
      </c>
      <c r="F37" s="77">
        <v>4</v>
      </c>
      <c r="G37" s="77">
        <v>3</v>
      </c>
      <c r="H37" s="77">
        <v>3</v>
      </c>
      <c r="I37" s="77">
        <v>8</v>
      </c>
      <c r="J37" s="77">
        <v>105</v>
      </c>
      <c r="K37" s="77">
        <v>46625</v>
      </c>
      <c r="L37" s="78">
        <v>19432</v>
      </c>
    </row>
    <row r="38" spans="2:12" ht="15" customHeight="1">
      <c r="B38" s="63" t="s">
        <v>7</v>
      </c>
      <c r="C38" s="147"/>
      <c r="D38" s="148"/>
      <c r="E38" s="148"/>
      <c r="F38" s="148"/>
      <c r="G38" s="148"/>
      <c r="H38" s="148"/>
      <c r="I38" s="148"/>
      <c r="J38" s="148"/>
      <c r="K38" s="148"/>
      <c r="L38" s="149"/>
    </row>
    <row r="39" spans="2:12" ht="15" customHeight="1">
      <c r="B39" s="22" t="s">
        <v>71</v>
      </c>
      <c r="C39" s="79">
        <v>134</v>
      </c>
      <c r="D39" s="79" t="s">
        <v>63</v>
      </c>
      <c r="E39" s="79">
        <v>1</v>
      </c>
      <c r="F39" s="79">
        <v>2</v>
      </c>
      <c r="G39" s="79">
        <v>1</v>
      </c>
      <c r="H39" s="79" t="s">
        <v>63</v>
      </c>
      <c r="I39" s="79" t="s">
        <v>63</v>
      </c>
      <c r="J39" s="79">
        <v>25</v>
      </c>
      <c r="K39" s="79">
        <v>9824</v>
      </c>
      <c r="L39" s="80">
        <v>4111</v>
      </c>
    </row>
    <row r="40" spans="2:12" ht="15" customHeight="1">
      <c r="B40" s="22" t="s">
        <v>70</v>
      </c>
      <c r="C40" s="79">
        <v>111</v>
      </c>
      <c r="D40" s="79">
        <v>1</v>
      </c>
      <c r="E40" s="79" t="s">
        <v>63</v>
      </c>
      <c r="F40" s="79">
        <v>1</v>
      </c>
      <c r="G40" s="79" t="s">
        <v>63</v>
      </c>
      <c r="H40" s="79">
        <v>2</v>
      </c>
      <c r="I40" s="79">
        <v>8</v>
      </c>
      <c r="J40" s="79">
        <v>37</v>
      </c>
      <c r="K40" s="79">
        <v>13526</v>
      </c>
      <c r="L40" s="80">
        <v>6964</v>
      </c>
    </row>
    <row r="41" spans="2:12" ht="15" customHeight="1">
      <c r="B41" s="22" t="s">
        <v>69</v>
      </c>
      <c r="C41" s="79">
        <v>62</v>
      </c>
      <c r="D41" s="79" t="s">
        <v>63</v>
      </c>
      <c r="E41" s="79" t="s">
        <v>63</v>
      </c>
      <c r="F41" s="79">
        <v>1</v>
      </c>
      <c r="G41" s="79">
        <v>1</v>
      </c>
      <c r="H41" s="79" t="s">
        <v>63</v>
      </c>
      <c r="I41" s="79" t="s">
        <v>63</v>
      </c>
      <c r="J41" s="79">
        <v>12</v>
      </c>
      <c r="K41" s="79">
        <v>7079</v>
      </c>
      <c r="L41" s="80">
        <v>2171</v>
      </c>
    </row>
    <row r="42" spans="2:12" ht="15" customHeight="1">
      <c r="B42" s="22" t="s">
        <v>72</v>
      </c>
      <c r="C42" s="79">
        <v>120</v>
      </c>
      <c r="D42" s="79">
        <v>1</v>
      </c>
      <c r="E42" s="79">
        <v>2</v>
      </c>
      <c r="F42" s="79" t="s">
        <v>63</v>
      </c>
      <c r="G42" s="79">
        <v>1</v>
      </c>
      <c r="H42" s="79">
        <v>1</v>
      </c>
      <c r="I42" s="79" t="s">
        <v>63</v>
      </c>
      <c r="J42" s="79">
        <v>31</v>
      </c>
      <c r="K42" s="79">
        <v>16196</v>
      </c>
      <c r="L42" s="80">
        <v>6186</v>
      </c>
    </row>
    <row r="43" spans="2:12" ht="15" customHeight="1">
      <c r="B43" s="20" t="s">
        <v>130</v>
      </c>
      <c r="C43" s="77">
        <v>695</v>
      </c>
      <c r="D43" s="77">
        <v>2</v>
      </c>
      <c r="E43" s="77">
        <v>3</v>
      </c>
      <c r="F43" s="77">
        <v>8</v>
      </c>
      <c r="G43" s="77">
        <v>3</v>
      </c>
      <c r="H43" s="77">
        <v>5</v>
      </c>
      <c r="I43" s="77">
        <v>10</v>
      </c>
      <c r="J43" s="77">
        <v>206</v>
      </c>
      <c r="K43" s="77">
        <v>99835</v>
      </c>
      <c r="L43" s="78">
        <v>43064</v>
      </c>
    </row>
    <row r="44" spans="2:12" ht="15" customHeight="1">
      <c r="B44" s="63" t="s">
        <v>7</v>
      </c>
      <c r="C44" s="147"/>
      <c r="D44" s="148"/>
      <c r="E44" s="148"/>
      <c r="F44" s="148"/>
      <c r="G44" s="148"/>
      <c r="H44" s="148"/>
      <c r="I44" s="148"/>
      <c r="J44" s="148"/>
      <c r="K44" s="148"/>
      <c r="L44" s="149"/>
    </row>
    <row r="45" spans="2:12" ht="15" customHeight="1">
      <c r="B45" s="22" t="s">
        <v>85</v>
      </c>
      <c r="C45" s="79">
        <v>260</v>
      </c>
      <c r="D45" s="79">
        <v>1</v>
      </c>
      <c r="E45" s="79">
        <v>1</v>
      </c>
      <c r="F45" s="79">
        <v>3</v>
      </c>
      <c r="G45" s="79">
        <v>2</v>
      </c>
      <c r="H45" s="79">
        <v>3</v>
      </c>
      <c r="I45" s="79">
        <v>9</v>
      </c>
      <c r="J45" s="79">
        <v>83</v>
      </c>
      <c r="K45" s="79">
        <v>58610</v>
      </c>
      <c r="L45" s="80">
        <v>24420</v>
      </c>
    </row>
    <row r="46" spans="2:12" ht="15" customHeight="1">
      <c r="B46" s="22" t="s">
        <v>86</v>
      </c>
      <c r="C46" s="79">
        <v>26</v>
      </c>
      <c r="D46" s="79" t="s">
        <v>63</v>
      </c>
      <c r="E46" s="79">
        <v>1</v>
      </c>
      <c r="F46" s="79" t="s">
        <v>63</v>
      </c>
      <c r="G46" s="79" t="s">
        <v>63</v>
      </c>
      <c r="H46" s="79" t="s">
        <v>63</v>
      </c>
      <c r="I46" s="79" t="s">
        <v>63</v>
      </c>
      <c r="J46" s="79">
        <v>3</v>
      </c>
      <c r="K46" s="79">
        <v>1712</v>
      </c>
      <c r="L46" s="80">
        <v>639</v>
      </c>
    </row>
    <row r="47" spans="2:12" ht="15" customHeight="1">
      <c r="B47" s="22" t="s">
        <v>27</v>
      </c>
      <c r="C47" s="79">
        <v>42</v>
      </c>
      <c r="D47" s="79" t="s">
        <v>63</v>
      </c>
      <c r="E47" s="79" t="s">
        <v>63</v>
      </c>
      <c r="F47" s="79">
        <v>2</v>
      </c>
      <c r="G47" s="79" t="s">
        <v>63</v>
      </c>
      <c r="H47" s="79" t="s">
        <v>63</v>
      </c>
      <c r="I47" s="79" t="s">
        <v>63</v>
      </c>
      <c r="J47" s="79">
        <v>28</v>
      </c>
      <c r="K47" s="79">
        <v>4003</v>
      </c>
      <c r="L47" s="80">
        <v>1626</v>
      </c>
    </row>
    <row r="48" spans="2:12" ht="15" customHeight="1">
      <c r="B48" s="22" t="s">
        <v>30</v>
      </c>
      <c r="C48" s="79">
        <v>220</v>
      </c>
      <c r="D48" s="79" t="s">
        <v>63</v>
      </c>
      <c r="E48" s="79">
        <v>1</v>
      </c>
      <c r="F48" s="79">
        <v>1</v>
      </c>
      <c r="G48" s="79" t="s">
        <v>63</v>
      </c>
      <c r="H48" s="79">
        <v>1</v>
      </c>
      <c r="I48" s="79" t="s">
        <v>63</v>
      </c>
      <c r="J48" s="79">
        <v>37</v>
      </c>
      <c r="K48" s="79">
        <v>15860</v>
      </c>
      <c r="L48" s="80">
        <v>7353</v>
      </c>
    </row>
    <row r="49" spans="2:12" ht="15" customHeight="1">
      <c r="B49" s="22" t="s">
        <v>29</v>
      </c>
      <c r="C49" s="79">
        <v>92</v>
      </c>
      <c r="D49" s="79">
        <v>1</v>
      </c>
      <c r="E49" s="79" t="s">
        <v>63</v>
      </c>
      <c r="F49" s="79">
        <v>2</v>
      </c>
      <c r="G49" s="79" t="s">
        <v>63</v>
      </c>
      <c r="H49" s="79">
        <v>1</v>
      </c>
      <c r="I49" s="79">
        <v>1</v>
      </c>
      <c r="J49" s="79">
        <v>37</v>
      </c>
      <c r="K49" s="79">
        <v>10331</v>
      </c>
      <c r="L49" s="80">
        <v>4591</v>
      </c>
    </row>
    <row r="50" spans="2:12" ht="15" customHeight="1">
      <c r="B50" s="22" t="s">
        <v>28</v>
      </c>
      <c r="C50" s="79">
        <v>55</v>
      </c>
      <c r="D50" s="79" t="s">
        <v>63</v>
      </c>
      <c r="E50" s="79" t="s">
        <v>63</v>
      </c>
      <c r="F50" s="79" t="s">
        <v>63</v>
      </c>
      <c r="G50" s="79">
        <v>1</v>
      </c>
      <c r="H50" s="79" t="s">
        <v>63</v>
      </c>
      <c r="I50" s="79" t="s">
        <v>63</v>
      </c>
      <c r="J50" s="79">
        <v>18</v>
      </c>
      <c r="K50" s="79">
        <v>9319</v>
      </c>
      <c r="L50" s="80">
        <v>4435</v>
      </c>
    </row>
    <row r="51" spans="2:12" ht="15" customHeight="1">
      <c r="B51" s="20" t="s">
        <v>106</v>
      </c>
      <c r="C51" s="77">
        <v>722</v>
      </c>
      <c r="D51" s="77">
        <v>3</v>
      </c>
      <c r="E51" s="77">
        <v>7</v>
      </c>
      <c r="F51" s="77">
        <v>4</v>
      </c>
      <c r="G51" s="77">
        <v>16</v>
      </c>
      <c r="H51" s="77">
        <v>1</v>
      </c>
      <c r="I51" s="77">
        <v>3</v>
      </c>
      <c r="J51" s="77">
        <v>159</v>
      </c>
      <c r="K51" s="77">
        <v>112372</v>
      </c>
      <c r="L51" s="78">
        <v>51065</v>
      </c>
    </row>
    <row r="52" spans="2:12" ht="15" customHeight="1">
      <c r="B52" s="63" t="s">
        <v>7</v>
      </c>
      <c r="C52" s="147"/>
      <c r="D52" s="148"/>
      <c r="E52" s="148"/>
      <c r="F52" s="148"/>
      <c r="G52" s="148"/>
      <c r="H52" s="148"/>
      <c r="I52" s="148"/>
      <c r="J52" s="148"/>
      <c r="K52" s="148"/>
      <c r="L52" s="149"/>
    </row>
    <row r="53" spans="2:12" ht="15" customHeight="1">
      <c r="B53" s="22" t="s">
        <v>119</v>
      </c>
      <c r="C53" s="79" t="s">
        <v>147</v>
      </c>
      <c r="D53" s="79" t="s">
        <v>147</v>
      </c>
      <c r="E53" s="79" t="s">
        <v>147</v>
      </c>
      <c r="F53" s="79" t="s">
        <v>147</v>
      </c>
      <c r="G53" s="79" t="s">
        <v>147</v>
      </c>
      <c r="H53" s="79" t="s">
        <v>147</v>
      </c>
      <c r="I53" s="79" t="s">
        <v>147</v>
      </c>
      <c r="J53" s="79" t="s">
        <v>147</v>
      </c>
      <c r="K53" s="79" t="s">
        <v>147</v>
      </c>
      <c r="L53" s="80" t="s">
        <v>147</v>
      </c>
    </row>
    <row r="54" spans="2:12" ht="15" customHeight="1">
      <c r="B54" s="22" t="s">
        <v>43</v>
      </c>
      <c r="C54" s="79">
        <v>170</v>
      </c>
      <c r="D54" s="79" t="s">
        <v>63</v>
      </c>
      <c r="E54" s="79">
        <v>3</v>
      </c>
      <c r="F54" s="79" t="s">
        <v>63</v>
      </c>
      <c r="G54" s="79">
        <v>15</v>
      </c>
      <c r="H54" s="79" t="s">
        <v>63</v>
      </c>
      <c r="I54" s="79" t="s">
        <v>63</v>
      </c>
      <c r="J54" s="79">
        <v>35</v>
      </c>
      <c r="K54" s="79">
        <v>25599</v>
      </c>
      <c r="L54" s="80">
        <v>11691</v>
      </c>
    </row>
    <row r="55" spans="2:12" ht="15" customHeight="1">
      <c r="B55" s="22" t="s">
        <v>58</v>
      </c>
      <c r="C55" s="79">
        <v>74</v>
      </c>
      <c r="D55" s="79">
        <v>1</v>
      </c>
      <c r="E55" s="79">
        <v>1</v>
      </c>
      <c r="F55" s="79">
        <v>1</v>
      </c>
      <c r="G55" s="79">
        <v>1</v>
      </c>
      <c r="H55" s="79" t="s">
        <v>63</v>
      </c>
      <c r="I55" s="79" t="s">
        <v>63</v>
      </c>
      <c r="J55" s="79">
        <v>36</v>
      </c>
      <c r="K55" s="79">
        <v>23412</v>
      </c>
      <c r="L55" s="80">
        <v>10294</v>
      </c>
    </row>
    <row r="56" spans="2:12" ht="15" customHeight="1">
      <c r="B56" s="22" t="s">
        <v>44</v>
      </c>
      <c r="C56" s="79">
        <v>233</v>
      </c>
      <c r="D56" s="79">
        <v>1</v>
      </c>
      <c r="E56" s="79">
        <v>1</v>
      </c>
      <c r="F56" s="79" t="s">
        <v>63</v>
      </c>
      <c r="G56" s="79" t="s">
        <v>63</v>
      </c>
      <c r="H56" s="79">
        <v>1</v>
      </c>
      <c r="I56" s="79">
        <v>3</v>
      </c>
      <c r="J56" s="79">
        <v>40</v>
      </c>
      <c r="K56" s="79">
        <v>24578</v>
      </c>
      <c r="L56" s="80">
        <v>10820</v>
      </c>
    </row>
    <row r="57" spans="2:12" ht="15" customHeight="1">
      <c r="B57" s="22" t="s">
        <v>57</v>
      </c>
      <c r="C57" s="79">
        <v>93</v>
      </c>
      <c r="D57" s="79">
        <v>1</v>
      </c>
      <c r="E57" s="79">
        <v>1</v>
      </c>
      <c r="F57" s="79" t="s">
        <v>63</v>
      </c>
      <c r="G57" s="79" t="s">
        <v>63</v>
      </c>
      <c r="H57" s="79" t="s">
        <v>63</v>
      </c>
      <c r="I57" s="79" t="s">
        <v>63</v>
      </c>
      <c r="J57" s="79">
        <v>25</v>
      </c>
      <c r="K57" s="79">
        <v>17372</v>
      </c>
      <c r="L57" s="80">
        <v>7834</v>
      </c>
    </row>
    <row r="58" spans="2:12" ht="15" customHeight="1">
      <c r="B58" s="22" t="s">
        <v>60</v>
      </c>
      <c r="C58" s="79">
        <v>6</v>
      </c>
      <c r="D58" s="79" t="s">
        <v>63</v>
      </c>
      <c r="E58" s="79" t="s">
        <v>63</v>
      </c>
      <c r="F58" s="79">
        <v>3</v>
      </c>
      <c r="G58" s="79" t="s">
        <v>63</v>
      </c>
      <c r="H58" s="79" t="s">
        <v>63</v>
      </c>
      <c r="I58" s="79" t="s">
        <v>63</v>
      </c>
      <c r="J58" s="79">
        <v>3</v>
      </c>
      <c r="K58" s="79">
        <v>1622</v>
      </c>
      <c r="L58" s="80">
        <v>804</v>
      </c>
    </row>
    <row r="59" spans="2:12" ht="15" customHeight="1">
      <c r="B59" s="22" t="s">
        <v>62</v>
      </c>
      <c r="C59" s="79">
        <v>11</v>
      </c>
      <c r="D59" s="79" t="s">
        <v>63</v>
      </c>
      <c r="E59" s="79" t="s">
        <v>63</v>
      </c>
      <c r="F59" s="79" t="s">
        <v>63</v>
      </c>
      <c r="G59" s="79" t="s">
        <v>63</v>
      </c>
      <c r="H59" s="79" t="s">
        <v>63</v>
      </c>
      <c r="I59" s="79" t="s">
        <v>63</v>
      </c>
      <c r="J59" s="79" t="s">
        <v>63</v>
      </c>
      <c r="K59" s="79">
        <v>2411</v>
      </c>
      <c r="L59" s="80">
        <v>1017</v>
      </c>
    </row>
    <row r="60" spans="2:12" ht="15" customHeight="1">
      <c r="B60" s="22" t="s">
        <v>61</v>
      </c>
      <c r="C60" s="79">
        <v>4</v>
      </c>
      <c r="D60" s="79" t="s">
        <v>63</v>
      </c>
      <c r="E60" s="79" t="s">
        <v>63</v>
      </c>
      <c r="F60" s="79" t="s">
        <v>63</v>
      </c>
      <c r="G60" s="79" t="s">
        <v>63</v>
      </c>
      <c r="H60" s="79" t="s">
        <v>63</v>
      </c>
      <c r="I60" s="79" t="s">
        <v>63</v>
      </c>
      <c r="J60" s="79">
        <v>4</v>
      </c>
      <c r="K60" s="79">
        <v>5303</v>
      </c>
      <c r="L60" s="80">
        <v>2555</v>
      </c>
    </row>
    <row r="61" spans="2:12" ht="15" customHeight="1">
      <c r="B61" s="22" t="s">
        <v>59</v>
      </c>
      <c r="C61" s="79">
        <v>131</v>
      </c>
      <c r="D61" s="79" t="s">
        <v>63</v>
      </c>
      <c r="E61" s="79">
        <v>1</v>
      </c>
      <c r="F61" s="79" t="s">
        <v>63</v>
      </c>
      <c r="G61" s="79" t="s">
        <v>63</v>
      </c>
      <c r="H61" s="79" t="s">
        <v>63</v>
      </c>
      <c r="I61" s="79" t="s">
        <v>63</v>
      </c>
      <c r="J61" s="79">
        <v>16</v>
      </c>
      <c r="K61" s="79">
        <v>12075</v>
      </c>
      <c r="L61" s="80">
        <v>6050</v>
      </c>
    </row>
    <row r="62" spans="2:12" ht="15" customHeight="1">
      <c r="B62" s="39" t="s">
        <v>107</v>
      </c>
      <c r="C62" s="61">
        <v>874</v>
      </c>
      <c r="D62" s="61">
        <v>3</v>
      </c>
      <c r="E62" s="61">
        <v>4</v>
      </c>
      <c r="F62" s="61">
        <v>1</v>
      </c>
      <c r="G62" s="61">
        <v>10</v>
      </c>
      <c r="H62" s="61">
        <v>4</v>
      </c>
      <c r="I62" s="61">
        <v>16</v>
      </c>
      <c r="J62" s="61">
        <v>137</v>
      </c>
      <c r="K62" s="61">
        <v>105114</v>
      </c>
      <c r="L62" s="62">
        <v>46922</v>
      </c>
    </row>
    <row r="63" spans="2:12" ht="15" customHeight="1">
      <c r="B63" s="63" t="s">
        <v>7</v>
      </c>
      <c r="C63" s="147"/>
      <c r="D63" s="148"/>
      <c r="E63" s="148"/>
      <c r="F63" s="148"/>
      <c r="G63" s="148"/>
      <c r="H63" s="148"/>
      <c r="I63" s="148"/>
      <c r="J63" s="148"/>
      <c r="K63" s="148"/>
      <c r="L63" s="149"/>
    </row>
    <row r="64" spans="2:12" ht="15" customHeight="1">
      <c r="B64" s="22" t="s">
        <v>23</v>
      </c>
      <c r="C64" s="79">
        <v>118</v>
      </c>
      <c r="D64" s="79" t="s">
        <v>63</v>
      </c>
      <c r="E64" s="79">
        <v>1</v>
      </c>
      <c r="F64" s="79" t="s">
        <v>63</v>
      </c>
      <c r="G64" s="79">
        <v>8</v>
      </c>
      <c r="H64" s="79" t="s">
        <v>63</v>
      </c>
      <c r="I64" s="79">
        <v>5</v>
      </c>
      <c r="J64" s="79">
        <v>20</v>
      </c>
      <c r="K64" s="79">
        <v>12819</v>
      </c>
      <c r="L64" s="80">
        <v>6058</v>
      </c>
    </row>
    <row r="65" spans="2:12" ht="15" customHeight="1">
      <c r="B65" s="22" t="s">
        <v>26</v>
      </c>
      <c r="C65" s="79">
        <v>114</v>
      </c>
      <c r="D65" s="79" t="s">
        <v>63</v>
      </c>
      <c r="E65" s="79" t="s">
        <v>63</v>
      </c>
      <c r="F65" s="79">
        <v>1</v>
      </c>
      <c r="G65" s="79">
        <v>1</v>
      </c>
      <c r="H65" s="79" t="s">
        <v>63</v>
      </c>
      <c r="I65" s="79" t="s">
        <v>63</v>
      </c>
      <c r="J65" s="79">
        <v>20</v>
      </c>
      <c r="K65" s="79">
        <v>12048</v>
      </c>
      <c r="L65" s="80">
        <v>5075</v>
      </c>
    </row>
    <row r="66" spans="2:12" ht="15" customHeight="1">
      <c r="B66" s="22" t="s">
        <v>22</v>
      </c>
      <c r="C66" s="79">
        <v>157</v>
      </c>
      <c r="D66" s="79">
        <v>1</v>
      </c>
      <c r="E66" s="79">
        <v>1</v>
      </c>
      <c r="F66" s="79" t="s">
        <v>63</v>
      </c>
      <c r="G66" s="79">
        <v>1</v>
      </c>
      <c r="H66" s="79">
        <v>2</v>
      </c>
      <c r="I66" s="79">
        <v>1</v>
      </c>
      <c r="J66" s="79">
        <v>30</v>
      </c>
      <c r="K66" s="79">
        <v>17682</v>
      </c>
      <c r="L66" s="80">
        <v>7406</v>
      </c>
    </row>
    <row r="67" spans="2:12" ht="15" customHeight="1">
      <c r="B67" s="22" t="s">
        <v>25</v>
      </c>
      <c r="C67" s="79">
        <v>227</v>
      </c>
      <c r="D67" s="79">
        <v>1</v>
      </c>
      <c r="E67" s="79">
        <v>1</v>
      </c>
      <c r="F67" s="79" t="s">
        <v>63</v>
      </c>
      <c r="G67" s="79" t="s">
        <v>63</v>
      </c>
      <c r="H67" s="79">
        <v>1</v>
      </c>
      <c r="I67" s="79">
        <v>1</v>
      </c>
      <c r="J67" s="79">
        <v>30</v>
      </c>
      <c r="K67" s="79">
        <v>35412</v>
      </c>
      <c r="L67" s="80">
        <v>15787</v>
      </c>
    </row>
    <row r="68" spans="2:12" ht="15" customHeight="1">
      <c r="B68" s="22" t="s">
        <v>24</v>
      </c>
      <c r="C68" s="79">
        <v>258</v>
      </c>
      <c r="D68" s="79">
        <v>1</v>
      </c>
      <c r="E68" s="79">
        <v>1</v>
      </c>
      <c r="F68" s="79" t="s">
        <v>63</v>
      </c>
      <c r="G68" s="79" t="s">
        <v>63</v>
      </c>
      <c r="H68" s="79">
        <v>1</v>
      </c>
      <c r="I68" s="79">
        <v>9</v>
      </c>
      <c r="J68" s="79">
        <v>37</v>
      </c>
      <c r="K68" s="79">
        <v>27153</v>
      </c>
      <c r="L68" s="80">
        <v>12596</v>
      </c>
    </row>
    <row r="69" spans="2:12" ht="15" customHeight="1">
      <c r="B69" s="20" t="s">
        <v>81</v>
      </c>
      <c r="C69" s="77">
        <v>651</v>
      </c>
      <c r="D69" s="77">
        <v>3</v>
      </c>
      <c r="E69" s="77">
        <v>4</v>
      </c>
      <c r="F69" s="77">
        <v>7</v>
      </c>
      <c r="G69" s="77">
        <v>1</v>
      </c>
      <c r="H69" s="77">
        <v>5</v>
      </c>
      <c r="I69" s="77">
        <v>7</v>
      </c>
      <c r="J69" s="77">
        <v>142</v>
      </c>
      <c r="K69" s="77">
        <v>96621</v>
      </c>
      <c r="L69" s="78">
        <v>40376</v>
      </c>
    </row>
    <row r="70" spans="2:12" ht="15" customHeight="1">
      <c r="B70" s="63" t="s">
        <v>7</v>
      </c>
      <c r="C70" s="147"/>
      <c r="D70" s="148"/>
      <c r="E70" s="148"/>
      <c r="F70" s="148"/>
      <c r="G70" s="148"/>
      <c r="H70" s="148"/>
      <c r="I70" s="148"/>
      <c r="J70" s="148"/>
      <c r="K70" s="148"/>
      <c r="L70" s="149"/>
    </row>
    <row r="71" spans="2:12" ht="15" customHeight="1">
      <c r="B71" s="22" t="s">
        <v>2</v>
      </c>
      <c r="C71" s="79">
        <v>142</v>
      </c>
      <c r="D71" s="79">
        <v>1</v>
      </c>
      <c r="E71" s="79" t="s">
        <v>63</v>
      </c>
      <c r="F71" s="79">
        <v>2</v>
      </c>
      <c r="G71" s="79" t="s">
        <v>63</v>
      </c>
      <c r="H71" s="79">
        <v>2</v>
      </c>
      <c r="I71" s="79">
        <v>2</v>
      </c>
      <c r="J71" s="79">
        <v>36</v>
      </c>
      <c r="K71" s="79">
        <v>29249</v>
      </c>
      <c r="L71" s="80">
        <v>13628</v>
      </c>
    </row>
    <row r="72" spans="2:12" ht="15" customHeight="1">
      <c r="B72" s="22" t="s">
        <v>3</v>
      </c>
      <c r="C72" s="79">
        <v>183</v>
      </c>
      <c r="D72" s="79">
        <v>1</v>
      </c>
      <c r="E72" s="79">
        <v>1</v>
      </c>
      <c r="F72" s="79" t="s">
        <v>63</v>
      </c>
      <c r="G72" s="79">
        <v>1</v>
      </c>
      <c r="H72" s="79">
        <v>2</v>
      </c>
      <c r="I72" s="79">
        <v>1</v>
      </c>
      <c r="J72" s="79">
        <v>38</v>
      </c>
      <c r="K72" s="79">
        <v>33311</v>
      </c>
      <c r="L72" s="80">
        <v>12702</v>
      </c>
    </row>
    <row r="73" spans="2:12" ht="15" customHeight="1">
      <c r="B73" s="22" t="s">
        <v>4</v>
      </c>
      <c r="C73" s="79">
        <v>203</v>
      </c>
      <c r="D73" s="79">
        <v>1</v>
      </c>
      <c r="E73" s="79">
        <v>1</v>
      </c>
      <c r="F73" s="79">
        <v>5</v>
      </c>
      <c r="G73" s="79" t="s">
        <v>63</v>
      </c>
      <c r="H73" s="79">
        <v>1</v>
      </c>
      <c r="I73" s="79">
        <v>2</v>
      </c>
      <c r="J73" s="79">
        <v>39</v>
      </c>
      <c r="K73" s="79">
        <v>18309</v>
      </c>
      <c r="L73" s="80">
        <v>7277</v>
      </c>
    </row>
    <row r="74" spans="2:12" ht="15" customHeight="1">
      <c r="B74" s="22" t="s">
        <v>5</v>
      </c>
      <c r="C74" s="79">
        <v>41</v>
      </c>
      <c r="D74" s="79" t="s">
        <v>63</v>
      </c>
      <c r="E74" s="79">
        <v>1</v>
      </c>
      <c r="F74" s="79" t="s">
        <v>63</v>
      </c>
      <c r="G74" s="79" t="s">
        <v>63</v>
      </c>
      <c r="H74" s="79" t="s">
        <v>63</v>
      </c>
      <c r="I74" s="79" t="s">
        <v>63</v>
      </c>
      <c r="J74" s="79">
        <v>16</v>
      </c>
      <c r="K74" s="79">
        <v>6930</v>
      </c>
      <c r="L74" s="80">
        <v>2879</v>
      </c>
    </row>
    <row r="75" spans="2:12" ht="15" customHeight="1">
      <c r="B75" s="22" t="s">
        <v>40</v>
      </c>
      <c r="C75" s="79">
        <v>82</v>
      </c>
      <c r="D75" s="79" t="s">
        <v>63</v>
      </c>
      <c r="E75" s="79">
        <v>1</v>
      </c>
      <c r="F75" s="79" t="s">
        <v>63</v>
      </c>
      <c r="G75" s="79" t="s">
        <v>63</v>
      </c>
      <c r="H75" s="79" t="s">
        <v>63</v>
      </c>
      <c r="I75" s="79">
        <v>2</v>
      </c>
      <c r="J75" s="79">
        <v>13</v>
      </c>
      <c r="K75" s="79">
        <v>8822</v>
      </c>
      <c r="L75" s="80">
        <v>3890</v>
      </c>
    </row>
    <row r="76" spans="2:12" ht="15" customHeight="1">
      <c r="B76" s="20" t="s">
        <v>149</v>
      </c>
      <c r="C76" s="77">
        <v>985</v>
      </c>
      <c r="D76" s="77">
        <v>4</v>
      </c>
      <c r="E76" s="77">
        <v>5</v>
      </c>
      <c r="F76" s="77">
        <v>2</v>
      </c>
      <c r="G76" s="77">
        <v>7</v>
      </c>
      <c r="H76" s="77">
        <v>7</v>
      </c>
      <c r="I76" s="77">
        <v>5</v>
      </c>
      <c r="J76" s="77">
        <v>277</v>
      </c>
      <c r="K76" s="77">
        <v>142698</v>
      </c>
      <c r="L76" s="78">
        <v>46419</v>
      </c>
    </row>
    <row r="77" spans="2:12" ht="15" customHeight="1">
      <c r="B77" s="63" t="s">
        <v>7</v>
      </c>
      <c r="C77" s="147"/>
      <c r="D77" s="148"/>
      <c r="E77" s="148"/>
      <c r="F77" s="148"/>
      <c r="G77" s="148"/>
      <c r="H77" s="148"/>
      <c r="I77" s="148"/>
      <c r="J77" s="148"/>
      <c r="K77" s="148"/>
      <c r="L77" s="149"/>
    </row>
    <row r="78" spans="2:12" ht="15" customHeight="1">
      <c r="B78" s="22" t="s">
        <v>36</v>
      </c>
      <c r="C78" s="79">
        <v>151</v>
      </c>
      <c r="D78" s="79">
        <v>1</v>
      </c>
      <c r="E78" s="79" t="s">
        <v>63</v>
      </c>
      <c r="F78" s="79" t="s">
        <v>63</v>
      </c>
      <c r="G78" s="79" t="s">
        <v>63</v>
      </c>
      <c r="H78" s="79">
        <v>3</v>
      </c>
      <c r="I78" s="79">
        <v>2</v>
      </c>
      <c r="J78" s="79">
        <v>51</v>
      </c>
      <c r="K78" s="79">
        <v>19780</v>
      </c>
      <c r="L78" s="80">
        <v>9203</v>
      </c>
    </row>
    <row r="79" spans="2:12" ht="15" customHeight="1">
      <c r="B79" s="22" t="s">
        <v>0</v>
      </c>
      <c r="C79" s="79">
        <v>173</v>
      </c>
      <c r="D79" s="79">
        <v>1</v>
      </c>
      <c r="E79" s="79">
        <v>1</v>
      </c>
      <c r="F79" s="79">
        <v>1</v>
      </c>
      <c r="G79" s="79">
        <v>6</v>
      </c>
      <c r="H79" s="79">
        <v>1</v>
      </c>
      <c r="I79" s="79">
        <v>1</v>
      </c>
      <c r="J79" s="79">
        <v>40</v>
      </c>
      <c r="K79" s="79">
        <v>36281</v>
      </c>
      <c r="L79" s="80">
        <v>13378</v>
      </c>
    </row>
    <row r="80" spans="2:12" ht="15" customHeight="1">
      <c r="B80" s="22" t="s">
        <v>38</v>
      </c>
      <c r="C80" s="79">
        <v>143</v>
      </c>
      <c r="D80" s="79" t="s">
        <v>63</v>
      </c>
      <c r="E80" s="79">
        <v>1</v>
      </c>
      <c r="F80" s="79" t="s">
        <v>63</v>
      </c>
      <c r="G80" s="79" t="s">
        <v>63</v>
      </c>
      <c r="H80" s="79" t="s">
        <v>63</v>
      </c>
      <c r="I80" s="79" t="s">
        <v>63</v>
      </c>
      <c r="J80" s="79">
        <v>40</v>
      </c>
      <c r="K80" s="79">
        <v>8998</v>
      </c>
      <c r="L80" s="80">
        <v>3803</v>
      </c>
    </row>
    <row r="81" spans="2:12" ht="15" customHeight="1">
      <c r="B81" s="22" t="s">
        <v>37</v>
      </c>
      <c r="C81" s="79">
        <v>197</v>
      </c>
      <c r="D81" s="79">
        <v>1</v>
      </c>
      <c r="E81" s="79">
        <v>1</v>
      </c>
      <c r="F81" s="79">
        <v>1</v>
      </c>
      <c r="G81" s="79">
        <v>1</v>
      </c>
      <c r="H81" s="79">
        <v>2</v>
      </c>
      <c r="I81" s="79" t="s">
        <v>63</v>
      </c>
      <c r="J81" s="79">
        <v>66</v>
      </c>
      <c r="K81" s="79">
        <v>35556</v>
      </c>
      <c r="L81" s="80">
        <v>7637</v>
      </c>
    </row>
    <row r="82" spans="2:12" ht="15" customHeight="1">
      <c r="B82" s="22" t="s">
        <v>39</v>
      </c>
      <c r="C82" s="79">
        <v>200</v>
      </c>
      <c r="D82" s="79">
        <v>1</v>
      </c>
      <c r="E82" s="79">
        <v>1</v>
      </c>
      <c r="F82" s="79" t="s">
        <v>63</v>
      </c>
      <c r="G82" s="79" t="s">
        <v>63</v>
      </c>
      <c r="H82" s="79">
        <v>1</v>
      </c>
      <c r="I82" s="79">
        <v>2</v>
      </c>
      <c r="J82" s="79">
        <v>66</v>
      </c>
      <c r="K82" s="79">
        <v>32208</v>
      </c>
      <c r="L82" s="80">
        <v>7996</v>
      </c>
    </row>
    <row r="83" spans="2:12" ht="15" customHeight="1">
      <c r="B83" s="22" t="s">
        <v>1</v>
      </c>
      <c r="C83" s="79">
        <v>121</v>
      </c>
      <c r="D83" s="79" t="s">
        <v>63</v>
      </c>
      <c r="E83" s="79">
        <v>1</v>
      </c>
      <c r="F83" s="79" t="s">
        <v>63</v>
      </c>
      <c r="G83" s="79" t="s">
        <v>63</v>
      </c>
      <c r="H83" s="79" t="s">
        <v>63</v>
      </c>
      <c r="I83" s="79" t="s">
        <v>63</v>
      </c>
      <c r="J83" s="79">
        <v>14</v>
      </c>
      <c r="K83" s="79">
        <v>9875</v>
      </c>
      <c r="L83" s="80">
        <v>4402</v>
      </c>
    </row>
    <row r="84" spans="2:12" ht="15" customHeight="1">
      <c r="B84" s="20" t="s">
        <v>109</v>
      </c>
      <c r="C84" s="61">
        <v>1357</v>
      </c>
      <c r="D84" s="61">
        <v>3</v>
      </c>
      <c r="E84" s="61">
        <v>8</v>
      </c>
      <c r="F84" s="61">
        <v>6</v>
      </c>
      <c r="G84" s="61">
        <v>10</v>
      </c>
      <c r="H84" s="61">
        <v>7</v>
      </c>
      <c r="I84" s="61">
        <v>15</v>
      </c>
      <c r="J84" s="61">
        <v>234</v>
      </c>
      <c r="K84" s="61">
        <v>112096</v>
      </c>
      <c r="L84" s="62">
        <v>46008</v>
      </c>
    </row>
    <row r="85" spans="2:12" ht="15" customHeight="1">
      <c r="B85" s="63" t="s">
        <v>7</v>
      </c>
      <c r="C85" s="147"/>
      <c r="D85" s="148"/>
      <c r="E85" s="148"/>
      <c r="F85" s="148"/>
      <c r="G85" s="148"/>
      <c r="H85" s="148"/>
      <c r="I85" s="148"/>
      <c r="J85" s="148"/>
      <c r="K85" s="148"/>
      <c r="L85" s="149"/>
    </row>
    <row r="86" spans="2:12" ht="15" customHeight="1">
      <c r="B86" s="22" t="s">
        <v>82</v>
      </c>
      <c r="C86" s="79">
        <v>111</v>
      </c>
      <c r="D86" s="79" t="s">
        <v>63</v>
      </c>
      <c r="E86" s="79">
        <v>1</v>
      </c>
      <c r="F86" s="79" t="s">
        <v>63</v>
      </c>
      <c r="G86" s="79">
        <v>3</v>
      </c>
      <c r="H86" s="79">
        <v>2</v>
      </c>
      <c r="I86" s="79">
        <v>2</v>
      </c>
      <c r="J86" s="79">
        <v>25</v>
      </c>
      <c r="K86" s="79">
        <v>20044</v>
      </c>
      <c r="L86" s="80">
        <v>9078</v>
      </c>
    </row>
    <row r="87" spans="2:12" ht="15" customHeight="1">
      <c r="B87" s="22" t="s">
        <v>48</v>
      </c>
      <c r="C87" s="79">
        <v>537</v>
      </c>
      <c r="D87" s="79">
        <v>1</v>
      </c>
      <c r="E87" s="79">
        <v>1</v>
      </c>
      <c r="F87" s="79">
        <v>1</v>
      </c>
      <c r="G87" s="79">
        <v>4</v>
      </c>
      <c r="H87" s="79">
        <v>1</v>
      </c>
      <c r="I87" s="79">
        <v>2</v>
      </c>
      <c r="J87" s="79">
        <v>43</v>
      </c>
      <c r="K87" s="79">
        <v>19476</v>
      </c>
      <c r="L87" s="80">
        <v>8077</v>
      </c>
    </row>
    <row r="88" spans="2:12" ht="15" customHeight="1">
      <c r="B88" s="22" t="s">
        <v>41</v>
      </c>
      <c r="C88" s="79">
        <v>175</v>
      </c>
      <c r="D88" s="79">
        <v>1</v>
      </c>
      <c r="E88" s="79">
        <v>1</v>
      </c>
      <c r="F88" s="79">
        <v>1</v>
      </c>
      <c r="G88" s="79">
        <v>1</v>
      </c>
      <c r="H88" s="79">
        <v>1</v>
      </c>
      <c r="I88" s="79" t="s">
        <v>63</v>
      </c>
      <c r="J88" s="79">
        <v>38</v>
      </c>
      <c r="K88" s="79">
        <v>19683</v>
      </c>
      <c r="L88" s="80">
        <v>9362</v>
      </c>
    </row>
    <row r="89" spans="2:12" ht="15" customHeight="1">
      <c r="B89" s="22" t="s">
        <v>51</v>
      </c>
      <c r="C89" s="79">
        <v>188</v>
      </c>
      <c r="D89" s="79">
        <v>1</v>
      </c>
      <c r="E89" s="79">
        <v>1</v>
      </c>
      <c r="F89" s="79" t="s">
        <v>63</v>
      </c>
      <c r="G89" s="79" t="s">
        <v>63</v>
      </c>
      <c r="H89" s="79">
        <v>1</v>
      </c>
      <c r="I89" s="79">
        <v>1</v>
      </c>
      <c r="J89" s="79">
        <v>32</v>
      </c>
      <c r="K89" s="79">
        <v>19680</v>
      </c>
      <c r="L89" s="80">
        <v>7494</v>
      </c>
    </row>
    <row r="90" spans="2:12" ht="15" customHeight="1">
      <c r="B90" s="22" t="s">
        <v>49</v>
      </c>
      <c r="C90" s="79">
        <v>186</v>
      </c>
      <c r="D90" s="79" t="s">
        <v>63</v>
      </c>
      <c r="E90" s="79">
        <v>1</v>
      </c>
      <c r="F90" s="79" t="s">
        <v>63</v>
      </c>
      <c r="G90" s="79" t="s">
        <v>63</v>
      </c>
      <c r="H90" s="79" t="s">
        <v>63</v>
      </c>
      <c r="I90" s="79">
        <v>4</v>
      </c>
      <c r="J90" s="79">
        <v>33</v>
      </c>
      <c r="K90" s="79">
        <v>4529</v>
      </c>
      <c r="L90" s="80">
        <v>1116</v>
      </c>
    </row>
    <row r="91" spans="2:12" ht="15" customHeight="1">
      <c r="B91" s="22" t="s">
        <v>156</v>
      </c>
      <c r="C91" s="79">
        <v>91</v>
      </c>
      <c r="D91" s="79" t="s">
        <v>63</v>
      </c>
      <c r="E91" s="79">
        <v>2</v>
      </c>
      <c r="F91" s="79">
        <v>4</v>
      </c>
      <c r="G91" s="79">
        <v>2</v>
      </c>
      <c r="H91" s="79">
        <v>2</v>
      </c>
      <c r="I91" s="79">
        <v>2</v>
      </c>
      <c r="J91" s="79">
        <v>38</v>
      </c>
      <c r="K91" s="79">
        <v>18382</v>
      </c>
      <c r="L91" s="80">
        <v>7008</v>
      </c>
    </row>
    <row r="92" spans="2:12" ht="15" customHeight="1">
      <c r="B92" s="22" t="s">
        <v>50</v>
      </c>
      <c r="C92" s="79">
        <v>69</v>
      </c>
      <c r="D92" s="79" t="s">
        <v>63</v>
      </c>
      <c r="E92" s="79">
        <v>1</v>
      </c>
      <c r="F92" s="79" t="s">
        <v>63</v>
      </c>
      <c r="G92" s="79" t="s">
        <v>63</v>
      </c>
      <c r="H92" s="79" t="s">
        <v>63</v>
      </c>
      <c r="I92" s="79">
        <v>4</v>
      </c>
      <c r="J92" s="79">
        <v>25</v>
      </c>
      <c r="K92" s="79">
        <v>10302</v>
      </c>
      <c r="L92" s="80">
        <v>3873</v>
      </c>
    </row>
    <row r="93" spans="2:12" ht="15" customHeight="1">
      <c r="B93" s="20" t="s">
        <v>111</v>
      </c>
      <c r="C93" s="61">
        <v>439</v>
      </c>
      <c r="D93" s="61">
        <v>3</v>
      </c>
      <c r="E93" s="61">
        <v>4</v>
      </c>
      <c r="F93" s="61">
        <v>6</v>
      </c>
      <c r="G93" s="61">
        <v>28</v>
      </c>
      <c r="H93" s="61">
        <v>2</v>
      </c>
      <c r="I93" s="61">
        <v>8</v>
      </c>
      <c r="J93" s="61">
        <v>144</v>
      </c>
      <c r="K93" s="61">
        <v>82042</v>
      </c>
      <c r="L93" s="62">
        <v>23493</v>
      </c>
    </row>
    <row r="94" spans="2:12" ht="15" customHeight="1">
      <c r="B94" s="63" t="s">
        <v>7</v>
      </c>
      <c r="C94" s="147"/>
      <c r="D94" s="148"/>
      <c r="E94" s="148"/>
      <c r="F94" s="148"/>
      <c r="G94" s="148"/>
      <c r="H94" s="148"/>
      <c r="I94" s="148"/>
      <c r="J94" s="148"/>
      <c r="K94" s="148"/>
      <c r="L94" s="149"/>
    </row>
    <row r="95" spans="2:12" ht="15" customHeight="1">
      <c r="B95" s="22" t="s">
        <v>42</v>
      </c>
      <c r="C95" s="79">
        <v>80</v>
      </c>
      <c r="D95" s="79" t="s">
        <v>63</v>
      </c>
      <c r="E95" s="79">
        <v>1</v>
      </c>
      <c r="F95" s="79" t="s">
        <v>63</v>
      </c>
      <c r="G95" s="79">
        <v>28</v>
      </c>
      <c r="H95" s="79" t="s">
        <v>63</v>
      </c>
      <c r="I95" s="79">
        <v>2</v>
      </c>
      <c r="J95" s="79">
        <v>27</v>
      </c>
      <c r="K95" s="79">
        <v>18598</v>
      </c>
      <c r="L95" s="80">
        <v>6620</v>
      </c>
    </row>
    <row r="96" spans="2:12" ht="15" customHeight="1">
      <c r="B96" s="22" t="s">
        <v>52</v>
      </c>
      <c r="C96" s="79">
        <v>132</v>
      </c>
      <c r="D96" s="79">
        <v>1</v>
      </c>
      <c r="E96" s="79">
        <v>1</v>
      </c>
      <c r="F96" s="79">
        <v>6</v>
      </c>
      <c r="G96" s="79" t="s">
        <v>63</v>
      </c>
      <c r="H96" s="79">
        <v>1</v>
      </c>
      <c r="I96" s="79" t="s">
        <v>63</v>
      </c>
      <c r="J96" s="79">
        <v>34</v>
      </c>
      <c r="K96" s="79">
        <v>20633</v>
      </c>
      <c r="L96" s="80">
        <v>7529</v>
      </c>
    </row>
    <row r="97" spans="2:12" ht="15" customHeight="1">
      <c r="B97" s="22" t="s">
        <v>53</v>
      </c>
      <c r="C97" s="79">
        <v>76</v>
      </c>
      <c r="D97" s="79">
        <v>1</v>
      </c>
      <c r="E97" s="79">
        <v>1</v>
      </c>
      <c r="F97" s="79" t="s">
        <v>63</v>
      </c>
      <c r="G97" s="79" t="s">
        <v>63</v>
      </c>
      <c r="H97" s="79" t="s">
        <v>63</v>
      </c>
      <c r="I97" s="79">
        <v>4</v>
      </c>
      <c r="J97" s="79">
        <v>34</v>
      </c>
      <c r="K97" s="79">
        <v>15467</v>
      </c>
      <c r="L97" s="80">
        <v>6787</v>
      </c>
    </row>
    <row r="98" spans="2:12" ht="15" customHeight="1">
      <c r="B98" s="22" t="s">
        <v>54</v>
      </c>
      <c r="C98" s="79">
        <v>151</v>
      </c>
      <c r="D98" s="79">
        <v>1</v>
      </c>
      <c r="E98" s="79">
        <v>1</v>
      </c>
      <c r="F98" s="79" t="s">
        <v>63</v>
      </c>
      <c r="G98" s="79" t="s">
        <v>63</v>
      </c>
      <c r="H98" s="79">
        <v>1</v>
      </c>
      <c r="I98" s="79">
        <v>2</v>
      </c>
      <c r="J98" s="79">
        <v>49</v>
      </c>
      <c r="K98" s="79">
        <v>27344</v>
      </c>
      <c r="L98" s="80">
        <v>2557</v>
      </c>
    </row>
    <row r="99" spans="2:12" ht="15" customHeight="1">
      <c r="B99" s="20" t="s">
        <v>80</v>
      </c>
      <c r="C99" s="77">
        <v>915</v>
      </c>
      <c r="D99" s="77">
        <v>6</v>
      </c>
      <c r="E99" s="77">
        <v>7</v>
      </c>
      <c r="F99" s="77">
        <v>23</v>
      </c>
      <c r="G99" s="77">
        <v>5</v>
      </c>
      <c r="H99" s="77">
        <v>16</v>
      </c>
      <c r="I99" s="77">
        <v>25</v>
      </c>
      <c r="J99" s="77">
        <v>201</v>
      </c>
      <c r="K99" s="77">
        <v>111920</v>
      </c>
      <c r="L99" s="78">
        <v>48530</v>
      </c>
    </row>
    <row r="100" spans="2:12" ht="15" customHeight="1">
      <c r="B100" s="63" t="s">
        <v>7</v>
      </c>
      <c r="C100" s="147"/>
      <c r="D100" s="148"/>
      <c r="E100" s="148"/>
      <c r="F100" s="148"/>
      <c r="G100" s="148"/>
      <c r="H100" s="148"/>
      <c r="I100" s="148"/>
      <c r="J100" s="148"/>
      <c r="K100" s="148"/>
      <c r="L100" s="149"/>
    </row>
    <row r="101" spans="2:12" ht="15" customHeight="1">
      <c r="B101" s="22" t="s">
        <v>31</v>
      </c>
      <c r="C101" s="79">
        <v>109</v>
      </c>
      <c r="D101" s="79">
        <v>1</v>
      </c>
      <c r="E101" s="79">
        <v>1</v>
      </c>
      <c r="F101" s="79">
        <v>9</v>
      </c>
      <c r="G101" s="79" t="s">
        <v>63</v>
      </c>
      <c r="H101" s="79">
        <v>1</v>
      </c>
      <c r="I101" s="79">
        <v>10</v>
      </c>
      <c r="J101" s="79">
        <v>35</v>
      </c>
      <c r="K101" s="79">
        <v>14656</v>
      </c>
      <c r="L101" s="80">
        <v>6802</v>
      </c>
    </row>
    <row r="102" spans="2:12" ht="15" customHeight="1">
      <c r="B102" s="22" t="s">
        <v>33</v>
      </c>
      <c r="C102" s="79">
        <v>212</v>
      </c>
      <c r="D102" s="79">
        <v>1</v>
      </c>
      <c r="E102" s="79">
        <v>1</v>
      </c>
      <c r="F102" s="79">
        <v>1</v>
      </c>
      <c r="G102" s="79">
        <v>1</v>
      </c>
      <c r="H102" s="79">
        <v>4</v>
      </c>
      <c r="I102" s="79">
        <v>4</v>
      </c>
      <c r="J102" s="79">
        <v>34</v>
      </c>
      <c r="K102" s="79">
        <v>10773</v>
      </c>
      <c r="L102" s="80">
        <v>4278</v>
      </c>
    </row>
    <row r="103" spans="2:12" ht="15" customHeight="1">
      <c r="B103" s="22" t="s">
        <v>35</v>
      </c>
      <c r="C103" s="79">
        <v>112</v>
      </c>
      <c r="D103" s="79">
        <v>1</v>
      </c>
      <c r="E103" s="79">
        <v>2</v>
      </c>
      <c r="F103" s="79">
        <v>10</v>
      </c>
      <c r="G103" s="79">
        <v>1</v>
      </c>
      <c r="H103" s="79">
        <v>4</v>
      </c>
      <c r="I103" s="79" t="s">
        <v>63</v>
      </c>
      <c r="J103" s="79">
        <v>23</v>
      </c>
      <c r="K103" s="79">
        <v>23475</v>
      </c>
      <c r="L103" s="80">
        <v>8241</v>
      </c>
    </row>
    <row r="104" spans="2:12" ht="15" customHeight="1">
      <c r="B104" s="22" t="s">
        <v>34</v>
      </c>
      <c r="C104" s="79">
        <v>55</v>
      </c>
      <c r="D104" s="79">
        <v>1</v>
      </c>
      <c r="E104" s="79">
        <v>1</v>
      </c>
      <c r="F104" s="79">
        <v>1</v>
      </c>
      <c r="G104" s="79">
        <v>1</v>
      </c>
      <c r="H104" s="79">
        <v>2</v>
      </c>
      <c r="I104" s="79" t="s">
        <v>63</v>
      </c>
      <c r="J104" s="79">
        <v>20</v>
      </c>
      <c r="K104" s="79">
        <v>7851</v>
      </c>
      <c r="L104" s="80">
        <v>3253</v>
      </c>
    </row>
    <row r="105" spans="2:12" ht="15" customHeight="1">
      <c r="B105" s="22" t="s">
        <v>157</v>
      </c>
      <c r="C105" s="79">
        <v>306</v>
      </c>
      <c r="D105" s="79">
        <v>1</v>
      </c>
      <c r="E105" s="79">
        <v>1</v>
      </c>
      <c r="F105" s="79">
        <v>2</v>
      </c>
      <c r="G105" s="79">
        <v>1</v>
      </c>
      <c r="H105" s="79">
        <v>4</v>
      </c>
      <c r="I105" s="79">
        <v>5</v>
      </c>
      <c r="J105" s="79">
        <v>55</v>
      </c>
      <c r="K105" s="79">
        <v>33305</v>
      </c>
      <c r="L105" s="80">
        <v>16019</v>
      </c>
    </row>
    <row r="106" spans="2:12" ht="15" customHeight="1">
      <c r="B106" s="22" t="s">
        <v>32</v>
      </c>
      <c r="C106" s="79">
        <v>121</v>
      </c>
      <c r="D106" s="79">
        <v>1</v>
      </c>
      <c r="E106" s="79">
        <v>1</v>
      </c>
      <c r="F106" s="79" t="s">
        <v>63</v>
      </c>
      <c r="G106" s="79">
        <v>1</v>
      </c>
      <c r="H106" s="79">
        <v>1</v>
      </c>
      <c r="I106" s="79">
        <v>6</v>
      </c>
      <c r="J106" s="79">
        <v>34</v>
      </c>
      <c r="K106" s="79">
        <v>21860</v>
      </c>
      <c r="L106" s="80">
        <v>9937</v>
      </c>
    </row>
    <row r="107" spans="2:12" ht="15" customHeight="1">
      <c r="B107" s="29" t="s">
        <v>113</v>
      </c>
      <c r="C107" s="77">
        <v>89</v>
      </c>
      <c r="D107" s="79" t="s">
        <v>63</v>
      </c>
      <c r="E107" s="79" t="s">
        <v>63</v>
      </c>
      <c r="F107" s="79" t="s">
        <v>63</v>
      </c>
      <c r="G107" s="79" t="s">
        <v>63</v>
      </c>
      <c r="H107" s="79" t="s">
        <v>63</v>
      </c>
      <c r="I107" s="79" t="s">
        <v>63</v>
      </c>
      <c r="J107" s="77">
        <v>21</v>
      </c>
      <c r="K107" s="77">
        <v>48533</v>
      </c>
      <c r="L107" s="78">
        <v>21269</v>
      </c>
    </row>
    <row r="108" spans="2:12" ht="15" customHeight="1">
      <c r="B108" s="63" t="s">
        <v>7</v>
      </c>
      <c r="C108" s="147"/>
      <c r="D108" s="148"/>
      <c r="E108" s="148"/>
      <c r="F108" s="148"/>
      <c r="G108" s="148"/>
      <c r="H108" s="148"/>
      <c r="I108" s="148"/>
      <c r="J108" s="148"/>
      <c r="K108" s="148"/>
      <c r="L108" s="149"/>
    </row>
    <row r="109" spans="2:12" ht="15" customHeight="1">
      <c r="B109" s="87" t="s">
        <v>56</v>
      </c>
      <c r="C109" s="79">
        <v>52</v>
      </c>
      <c r="D109" s="79" t="s">
        <v>63</v>
      </c>
      <c r="E109" s="79" t="s">
        <v>63</v>
      </c>
      <c r="F109" s="79" t="s">
        <v>63</v>
      </c>
      <c r="G109" s="79" t="s">
        <v>63</v>
      </c>
      <c r="H109" s="79" t="s">
        <v>63</v>
      </c>
      <c r="I109" s="79" t="s">
        <v>63</v>
      </c>
      <c r="J109" s="79">
        <v>11</v>
      </c>
      <c r="K109" s="79">
        <v>9644</v>
      </c>
      <c r="L109" s="80">
        <v>4267</v>
      </c>
    </row>
    <row r="110" spans="2:12" ht="15" customHeight="1">
      <c r="B110" s="22" t="s">
        <v>64</v>
      </c>
      <c r="C110" s="79">
        <v>6</v>
      </c>
      <c r="D110" s="79" t="s">
        <v>63</v>
      </c>
      <c r="E110" s="79" t="s">
        <v>63</v>
      </c>
      <c r="F110" s="79" t="s">
        <v>63</v>
      </c>
      <c r="G110" s="79" t="s">
        <v>63</v>
      </c>
      <c r="H110" s="79" t="s">
        <v>63</v>
      </c>
      <c r="I110" s="79" t="s">
        <v>63</v>
      </c>
      <c r="J110" s="79">
        <v>4</v>
      </c>
      <c r="K110" s="79">
        <v>13283</v>
      </c>
      <c r="L110" s="80">
        <v>5795</v>
      </c>
    </row>
    <row r="111" spans="2:12" ht="15" customHeight="1">
      <c r="B111" s="22" t="s">
        <v>66</v>
      </c>
      <c r="C111" s="79">
        <v>28</v>
      </c>
      <c r="D111" s="79" t="s">
        <v>63</v>
      </c>
      <c r="E111" s="79" t="s">
        <v>63</v>
      </c>
      <c r="F111" s="79" t="s">
        <v>63</v>
      </c>
      <c r="G111" s="79" t="s">
        <v>63</v>
      </c>
      <c r="H111" s="79" t="s">
        <v>63</v>
      </c>
      <c r="I111" s="79" t="s">
        <v>63</v>
      </c>
      <c r="J111" s="79">
        <v>4</v>
      </c>
      <c r="K111" s="79">
        <v>8607</v>
      </c>
      <c r="L111" s="80">
        <v>3866</v>
      </c>
    </row>
    <row r="112" spans="2:12" ht="15" customHeight="1">
      <c r="B112" s="22" t="s">
        <v>65</v>
      </c>
      <c r="C112" s="79">
        <v>3</v>
      </c>
      <c r="D112" s="79" t="s">
        <v>63</v>
      </c>
      <c r="E112" s="79" t="s">
        <v>63</v>
      </c>
      <c r="F112" s="79" t="s">
        <v>63</v>
      </c>
      <c r="G112" s="79" t="s">
        <v>63</v>
      </c>
      <c r="H112" s="79" t="s">
        <v>63</v>
      </c>
      <c r="I112" s="79" t="s">
        <v>63</v>
      </c>
      <c r="J112" s="79">
        <v>2</v>
      </c>
      <c r="K112" s="79">
        <v>11935</v>
      </c>
      <c r="L112" s="80">
        <v>5205</v>
      </c>
    </row>
    <row r="113" spans="2:12" ht="15" customHeight="1">
      <c r="B113" s="22" t="s">
        <v>67</v>
      </c>
      <c r="C113" s="79" t="s">
        <v>63</v>
      </c>
      <c r="D113" s="79" t="s">
        <v>63</v>
      </c>
      <c r="E113" s="79" t="s">
        <v>63</v>
      </c>
      <c r="F113" s="79" t="s">
        <v>63</v>
      </c>
      <c r="G113" s="79" t="s">
        <v>63</v>
      </c>
      <c r="H113" s="79" t="s">
        <v>63</v>
      </c>
      <c r="I113" s="79" t="s">
        <v>63</v>
      </c>
      <c r="J113" s="79" t="s">
        <v>63</v>
      </c>
      <c r="K113" s="79">
        <v>5064</v>
      </c>
      <c r="L113" s="80">
        <v>2136</v>
      </c>
    </row>
    <row r="114" spans="2:12" ht="15">
      <c r="B114" s="29" t="s">
        <v>114</v>
      </c>
      <c r="C114" s="5">
        <v>584</v>
      </c>
      <c r="D114" s="5">
        <v>3</v>
      </c>
      <c r="E114" s="5">
        <v>6</v>
      </c>
      <c r="F114" s="5">
        <v>4</v>
      </c>
      <c r="G114" s="5">
        <v>1</v>
      </c>
      <c r="H114" s="5">
        <v>2</v>
      </c>
      <c r="I114" s="5">
        <v>4</v>
      </c>
      <c r="J114" s="5">
        <v>135</v>
      </c>
      <c r="K114" s="5">
        <v>77063</v>
      </c>
      <c r="L114" s="6">
        <v>31641</v>
      </c>
    </row>
    <row r="115" spans="2:12" ht="15">
      <c r="B115" s="63" t="s">
        <v>7</v>
      </c>
      <c r="C115" s="144"/>
      <c r="D115" s="145"/>
      <c r="E115" s="145"/>
      <c r="F115" s="145"/>
      <c r="G115" s="145"/>
      <c r="H115" s="145"/>
      <c r="I115" s="145"/>
      <c r="J115" s="145"/>
      <c r="K115" s="145"/>
      <c r="L115" s="146"/>
    </row>
    <row r="116" spans="2:12" ht="15" customHeight="1">
      <c r="B116" s="22" t="s">
        <v>87</v>
      </c>
      <c r="C116" s="79">
        <v>74</v>
      </c>
      <c r="D116" s="79">
        <v>1</v>
      </c>
      <c r="E116" s="79">
        <v>1</v>
      </c>
      <c r="F116" s="79">
        <v>1</v>
      </c>
      <c r="G116" s="79">
        <v>1</v>
      </c>
      <c r="H116" s="79">
        <v>1</v>
      </c>
      <c r="I116" s="79">
        <v>1</v>
      </c>
      <c r="J116" s="79">
        <v>29</v>
      </c>
      <c r="K116" s="79">
        <v>16676</v>
      </c>
      <c r="L116" s="80">
        <v>7122</v>
      </c>
    </row>
    <row r="117" spans="2:12" ht="15" customHeight="1">
      <c r="B117" s="22" t="s">
        <v>46</v>
      </c>
      <c r="C117" s="79">
        <v>178</v>
      </c>
      <c r="D117" s="79">
        <v>1</v>
      </c>
      <c r="E117" s="79">
        <v>2</v>
      </c>
      <c r="F117" s="79" t="s">
        <v>63</v>
      </c>
      <c r="G117" s="79" t="s">
        <v>63</v>
      </c>
      <c r="H117" s="79" t="s">
        <v>63</v>
      </c>
      <c r="I117" s="79">
        <v>1</v>
      </c>
      <c r="J117" s="79">
        <v>23</v>
      </c>
      <c r="K117" s="79">
        <v>14955</v>
      </c>
      <c r="L117" s="80">
        <v>6991</v>
      </c>
    </row>
    <row r="118" spans="2:12" ht="15" customHeight="1">
      <c r="B118" s="22" t="s">
        <v>55</v>
      </c>
      <c r="C118" s="79">
        <v>59</v>
      </c>
      <c r="D118" s="79" t="s">
        <v>63</v>
      </c>
      <c r="E118" s="79" t="s">
        <v>63</v>
      </c>
      <c r="F118" s="79">
        <v>1</v>
      </c>
      <c r="G118" s="79" t="s">
        <v>63</v>
      </c>
      <c r="H118" s="79" t="s">
        <v>63</v>
      </c>
      <c r="I118" s="79" t="s">
        <v>63</v>
      </c>
      <c r="J118" s="79">
        <v>25</v>
      </c>
      <c r="K118" s="79">
        <v>10538</v>
      </c>
      <c r="L118" s="80">
        <v>4721</v>
      </c>
    </row>
    <row r="119" spans="2:12" ht="15" customHeight="1">
      <c r="B119" s="22" t="s">
        <v>45</v>
      </c>
      <c r="C119" s="79">
        <v>54</v>
      </c>
      <c r="D119" s="79" t="s">
        <v>63</v>
      </c>
      <c r="E119" s="79">
        <v>1</v>
      </c>
      <c r="F119" s="79" t="s">
        <v>63</v>
      </c>
      <c r="G119" s="79" t="s">
        <v>63</v>
      </c>
      <c r="H119" s="79" t="s">
        <v>63</v>
      </c>
      <c r="I119" s="79" t="s">
        <v>63</v>
      </c>
      <c r="J119" s="79">
        <v>16</v>
      </c>
      <c r="K119" s="79">
        <v>11376</v>
      </c>
      <c r="L119" s="80">
        <v>3658</v>
      </c>
    </row>
    <row r="120" spans="2:12" ht="15" customHeight="1" thickBot="1">
      <c r="B120" s="24" t="s">
        <v>47</v>
      </c>
      <c r="C120" s="81">
        <v>219</v>
      </c>
      <c r="D120" s="81">
        <v>1</v>
      </c>
      <c r="E120" s="81">
        <v>2</v>
      </c>
      <c r="F120" s="81">
        <v>2</v>
      </c>
      <c r="G120" s="81" t="s">
        <v>63</v>
      </c>
      <c r="H120" s="81">
        <v>1</v>
      </c>
      <c r="I120" s="81">
        <v>2</v>
      </c>
      <c r="J120" s="81">
        <v>42</v>
      </c>
      <c r="K120" s="81">
        <v>23518</v>
      </c>
      <c r="L120" s="82">
        <v>9149</v>
      </c>
    </row>
    <row r="121" spans="3:12" ht="15"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 s="1" customFormat="1" ht="18">
      <c r="B122" s="117" t="s">
        <v>103</v>
      </c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</row>
  </sheetData>
  <sheetProtection/>
  <mergeCells count="23">
    <mergeCell ref="B122:L122"/>
    <mergeCell ref="B2:L2"/>
    <mergeCell ref="B3:L3"/>
    <mergeCell ref="B5:B6"/>
    <mergeCell ref="C5:C6"/>
    <mergeCell ref="D5:D6"/>
    <mergeCell ref="E5:J5"/>
    <mergeCell ref="K5:K6"/>
    <mergeCell ref="L5:L6"/>
    <mergeCell ref="C44:L44"/>
    <mergeCell ref="C9:L9"/>
    <mergeCell ref="C23:L23"/>
    <mergeCell ref="C33:L33"/>
    <mergeCell ref="C38:L38"/>
    <mergeCell ref="C52:L52"/>
    <mergeCell ref="C108:L108"/>
    <mergeCell ref="C115:L115"/>
    <mergeCell ref="C63:L63"/>
    <mergeCell ref="C70:L70"/>
    <mergeCell ref="C77:L77"/>
    <mergeCell ref="C85:L85"/>
    <mergeCell ref="C94:L94"/>
    <mergeCell ref="C100:L10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Rumiya Teregulova</cp:lastModifiedBy>
  <dcterms:created xsi:type="dcterms:W3CDTF">2011-03-18T09:06:56Z</dcterms:created>
  <dcterms:modified xsi:type="dcterms:W3CDTF">2021-12-14T13:25:37Z</dcterms:modified>
  <cp:category/>
  <cp:version/>
  <cp:contentType/>
  <cp:contentStatus/>
</cp:coreProperties>
</file>