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0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<sst xmlns="http://schemas.openxmlformats.org/spreadsheetml/2006/main" count="22" uniqueCount="19">
  <si>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...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</si>
  <si>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</si>
  <si>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</si>
  <si>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</si>
  <si>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</si>
  <si>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</si>
  <si>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</si>
  <si>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</si>
  <si>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</si>
  <si>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</si>
  <si>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</si>
  <si>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</si>
  <si>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</si>
  <si>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</si>
  <si>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Kazakhstan: Resources and utilization of fruits and berries and grape</t>
  </si>
  <si>
    <t>For Fodder of cattle and poultries,  and production of foodstuffs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</si>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</sst>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3" fontId="5" fillId="3" borderId="1" xfId="0" applyNumberFormat="1" applyFont="1" applyFill="1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5" sqref="B5:I5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14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13" t="s">
        <v>1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19">
        <v>2021</v>
      </c>
    </row>
    <row r="5" spans="2:9" ht="17.1" customHeight="1">
      <c r="B5" s="18" t="s">
        <v>17</v>
      </c>
      <c r="C5" s="18"/>
      <c r="D5" s="18"/>
      <c r="E5" s="18"/>
      <c r="F5" s="18"/>
      <c r="G5" s="18"/>
      <c r="H5" s="18"/>
      <c r="I5" s="18"/>
    </row>
    <row r="6" spans="2:39" ht="17.1" customHeight="1">
      <c r="B6" s="25" t="s">
        <v>2</v>
      </c>
      <c r="C6" s="5">
        <v>342</v>
      </c>
      <c r="D6" s="5">
        <v>371</v>
      </c>
      <c r="E6" s="5">
        <v>466</v>
      </c>
      <c r="F6" s="5">
        <v>393</v>
      </c>
      <c r="G6" s="14">
        <v>353</v>
      </c>
      <c r="H6" s="5">
        <v>353</v>
      </c>
      <c r="I6" s="20">
        <v>372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3</v>
      </c>
      <c r="C7" s="5">
        <v>280</v>
      </c>
      <c r="D7" s="5">
        <v>336</v>
      </c>
      <c r="E7" s="5">
        <v>336</v>
      </c>
      <c r="F7" s="5">
        <v>392</v>
      </c>
      <c r="G7" s="14">
        <v>395</v>
      </c>
      <c r="H7" s="5">
        <v>445</v>
      </c>
      <c r="I7" s="5">
        <v>443</v>
      </c>
    </row>
    <row r="8" spans="2:11" ht="17.1" customHeight="1">
      <c r="B8" s="25" t="s">
        <v>4</v>
      </c>
      <c r="C8" s="5">
        <v>1089</v>
      </c>
      <c r="D8" s="5">
        <v>1088</v>
      </c>
      <c r="E8" s="5">
        <v>1005</v>
      </c>
      <c r="F8" s="5">
        <v>865</v>
      </c>
      <c r="G8" s="14">
        <v>822</v>
      </c>
      <c r="H8" s="5">
        <v>819</v>
      </c>
      <c r="I8" s="5">
        <v>1019</v>
      </c>
      <c r="J8" s="4"/>
      <c r="K8" s="4"/>
    </row>
    <row r="9" spans="2:11" ht="31.5" customHeight="1">
      <c r="B9" s="26" t="s">
        <v>5</v>
      </c>
      <c r="C9" s="5">
        <v>662</v>
      </c>
      <c r="D9" s="5">
        <v>658</v>
      </c>
      <c r="E9" s="11" t="s">
        <v>0</v>
      </c>
      <c r="F9" s="11" t="s">
        <v>0</v>
      </c>
      <c r="G9" s="14">
        <v>479</v>
      </c>
      <c r="H9" s="11">
        <v>484</v>
      </c>
      <c r="I9" s="11">
        <v>543</v>
      </c>
      <c r="J9" s="4"/>
      <c r="K9" s="4"/>
    </row>
    <row r="10" spans="2:11" ht="17.1" customHeight="1">
      <c r="B10" s="27" t="s">
        <v>6</v>
      </c>
      <c r="C10" s="9">
        <f>C6+C7+C8</f>
        <v>1711</v>
      </c>
      <c r="D10" s="9">
        <f aca="true" t="shared" si="0" ref="D10:F10">D6+D7+D8</f>
        <v>1795</v>
      </c>
      <c r="E10" s="9">
        <f t="shared" si="0"/>
        <v>1807</v>
      </c>
      <c r="F10" s="9">
        <f t="shared" si="0"/>
        <v>1650</v>
      </c>
      <c r="G10" s="15">
        <v>1570</v>
      </c>
      <c r="H10" s="9">
        <f aca="true" t="shared" si="1" ref="H10:I10">H6+H7+H8</f>
        <v>1617</v>
      </c>
      <c r="I10" s="9">
        <f t="shared" si="1"/>
        <v>1834</v>
      </c>
      <c r="J10" s="4"/>
      <c r="K10" s="4"/>
    </row>
    <row r="11" spans="2:9" ht="17.1" customHeight="1">
      <c r="B11" s="18" t="s">
        <v>18</v>
      </c>
      <c r="C11" s="18"/>
      <c r="D11" s="18"/>
      <c r="E11" s="18"/>
      <c r="F11" s="18"/>
      <c r="G11" s="18"/>
      <c r="H11" s="18"/>
      <c r="I11" s="18"/>
    </row>
    <row r="12" spans="2:11" ht="29.25" customHeight="1">
      <c r="B12" s="25" t="s">
        <v>15</v>
      </c>
      <c r="C12" s="11">
        <v>99</v>
      </c>
      <c r="D12" s="11">
        <v>121</v>
      </c>
      <c r="E12" s="11">
        <v>128</v>
      </c>
      <c r="F12" s="11">
        <v>144</v>
      </c>
      <c r="G12" s="14">
        <v>131</v>
      </c>
      <c r="H12" s="11">
        <v>131</v>
      </c>
      <c r="I12" s="11">
        <v>100</v>
      </c>
      <c r="J12" s="4"/>
      <c r="K12" s="4"/>
    </row>
    <row r="13" spans="2:11" ht="18" customHeight="1">
      <c r="B13" s="25" t="s">
        <v>7</v>
      </c>
      <c r="C13" s="11">
        <v>34</v>
      </c>
      <c r="D13" s="11">
        <v>54</v>
      </c>
      <c r="E13" s="11">
        <v>54</v>
      </c>
      <c r="F13" s="11">
        <v>40</v>
      </c>
      <c r="G13" s="14">
        <v>38</v>
      </c>
      <c r="H13" s="11">
        <v>39</v>
      </c>
      <c r="I13" s="11">
        <v>44</v>
      </c>
      <c r="J13" s="4"/>
      <c r="K13" s="4"/>
    </row>
    <row r="14" spans="2:11" ht="18" customHeight="1">
      <c r="B14" s="25" t="s">
        <v>8</v>
      </c>
      <c r="C14" s="11">
        <v>84</v>
      </c>
      <c r="D14" s="11">
        <v>68</v>
      </c>
      <c r="E14" s="11">
        <v>75</v>
      </c>
      <c r="F14" s="11">
        <v>102</v>
      </c>
      <c r="G14" s="14">
        <v>96</v>
      </c>
      <c r="H14" s="11">
        <v>159</v>
      </c>
      <c r="I14" s="11">
        <v>121</v>
      </c>
      <c r="J14" s="4"/>
      <c r="K14" s="4"/>
    </row>
    <row r="15" spans="2:11" ht="30.75" customHeight="1">
      <c r="B15" s="26" t="s">
        <v>9</v>
      </c>
      <c r="C15" s="11">
        <v>70</v>
      </c>
      <c r="D15" s="11">
        <v>68</v>
      </c>
      <c r="E15" s="11" t="s">
        <v>0</v>
      </c>
      <c r="F15" s="11" t="s">
        <v>0</v>
      </c>
      <c r="G15" s="14">
        <v>94</v>
      </c>
      <c r="H15" s="11">
        <v>150</v>
      </c>
      <c r="I15" s="11">
        <v>117</v>
      </c>
      <c r="J15" s="4"/>
      <c r="K15" s="4"/>
    </row>
    <row r="16" spans="2:11" ht="30" customHeight="1">
      <c r="B16" s="25" t="s">
        <v>16</v>
      </c>
      <c r="C16" s="11">
        <v>1123</v>
      </c>
      <c r="D16" s="11">
        <v>1150</v>
      </c>
      <c r="E16" s="11">
        <v>1157</v>
      </c>
      <c r="F16" s="11">
        <v>1011</v>
      </c>
      <c r="G16" s="14">
        <v>952</v>
      </c>
      <c r="H16" s="11">
        <v>924</v>
      </c>
      <c r="I16" s="11">
        <v>1156</v>
      </c>
      <c r="J16" s="4"/>
      <c r="K16" s="4"/>
    </row>
    <row r="17" spans="2:9" ht="17.1" customHeight="1">
      <c r="B17" s="25" t="s">
        <v>10</v>
      </c>
      <c r="C17" s="11">
        <v>371</v>
      </c>
      <c r="D17" s="11">
        <v>402</v>
      </c>
      <c r="E17" s="11">
        <v>393</v>
      </c>
      <c r="F17" s="11">
        <v>353</v>
      </c>
      <c r="G17" s="14">
        <v>353</v>
      </c>
      <c r="H17" s="11">
        <v>364</v>
      </c>
      <c r="I17" s="11">
        <v>413</v>
      </c>
    </row>
    <row r="18" spans="2:11" ht="17.1" customHeight="1">
      <c r="B18" s="27" t="s">
        <v>11</v>
      </c>
      <c r="C18" s="12">
        <f>C12+C13+C14+C16+C17</f>
        <v>1711</v>
      </c>
      <c r="D18" s="12">
        <f aca="true" t="shared" si="2" ref="D18:F18">D12+D13+D14+D16+D17</f>
        <v>1795</v>
      </c>
      <c r="E18" s="12">
        <f t="shared" si="2"/>
        <v>1807</v>
      </c>
      <c r="F18" s="12">
        <f t="shared" si="2"/>
        <v>1650</v>
      </c>
      <c r="G18" s="15">
        <v>1570</v>
      </c>
      <c r="H18" s="12">
        <f aca="true" t="shared" si="3" ref="H18:I18">H12+H13+H14+H16+H17</f>
        <v>1617</v>
      </c>
      <c r="I18" s="12">
        <f t="shared" si="3"/>
        <v>1834</v>
      </c>
      <c r="K18" s="4"/>
    </row>
    <row r="19" spans="2:9" ht="17.1" customHeight="1">
      <c r="B19" s="28" t="s">
        <v>12</v>
      </c>
      <c r="C19" s="10">
        <v>22.3</v>
      </c>
      <c r="D19" s="10">
        <v>25.4</v>
      </c>
      <c r="E19" s="10">
        <v>25.1</v>
      </c>
      <c r="F19" s="10">
        <v>32.8</v>
      </c>
      <c r="G19" s="16">
        <v>35.3</v>
      </c>
      <c r="H19" s="10">
        <v>40.7</v>
      </c>
      <c r="I19" s="10">
        <v>34.1</v>
      </c>
    </row>
    <row r="20" spans="2:9" ht="17.1" customHeight="1">
      <c r="B20" s="28" t="s">
        <v>13</v>
      </c>
      <c r="C20" s="21">
        <v>64</v>
      </c>
      <c r="D20" s="10">
        <v>65</v>
      </c>
      <c r="E20" s="10">
        <v>64</v>
      </c>
      <c r="F20" s="21">
        <v>61</v>
      </c>
      <c r="G20" s="14">
        <v>63</v>
      </c>
      <c r="H20" s="21">
        <v>64</v>
      </c>
      <c r="I20" s="21">
        <v>62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2020-11-03T10:00:39Z</dcterms:created>
  <dcterms:modified xsi:type="dcterms:W3CDTF">2023-08-02T08:13:21Z</dcterms:modified>
  <cp:category/>
  <cp:version/>
  <cp:contentType/>
  <cp:contentStatus/>
</cp:coreProperties>
</file>