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B1852D55-3368-4828-87CB-6DDD633733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<sst xmlns="http://schemas.openxmlformats.org/spreadsheetml/2006/main" count="43" uniqueCount="19">
  <si>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</si>
  <si>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</si>
  <si>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</si>
  <si>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</si>
  <si>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</si>
  <si>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</si>
  <si>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</si>
  <si>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</si>
  <si>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</si>
  <si>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</si>
  <si>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</si>
  <si>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</si>
  <si>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 xml:space="preserve"> min ton</t>
  </si>
  <si>
    <t>Rusiya: Meyvə və giləmeyvələrin və üzümün ehtiyatları və istifadələri</t>
  </si>
  <si>
    <t>…</t>
  </si>
  <si>
    <t xml:space="preserve">EHTİYATLAR  </t>
  </si>
  <si>
    <t xml:space="preserve">İSTİFADƏLƏR  </t>
  </si>
  <si>
    <t xml:space="preserve">Mal-qara və quş yemi və qidaməhsullarının istehsalı üçün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</si>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</sst>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164" fontId="1" fillId="0" borderId="1" xfId="0" applyNumberFormat="1" applyFont="1" applyBorder="1"/>
    <xf numFmtId="0" fontId="7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L7" sqref="L7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8" t="s">
        <v>13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I3" s="4"/>
      <c r="J3" s="4" t="s">
        <v>12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 s="21">
        <v>2022</v>
      </c>
    </row>
    <row r="5" spans="1:39" ht="17.100000000000001" customHeight="1" x14ac:dyDescent="0.25">
      <c r="B5" s="29" t="s">
        <v>15</v>
      </c>
      <c r="C5" s="29"/>
      <c r="D5" s="29"/>
      <c r="E5" s="29"/>
      <c r="F5" s="29"/>
      <c r="G5" s="29"/>
      <c r="H5" s="29"/>
      <c r="I5" s="29"/>
      <c r="J5" s="29"/>
    </row>
    <row r="6" spans="1:39" ht="17.100000000000001" customHeight="1" x14ac:dyDescent="0.25">
      <c r="B6" s="22" t="s">
        <v>0</v>
      </c>
      <c r="C6" s="6">
        <v>2252</v>
      </c>
      <c r="D6" s="6">
        <v>1976</v>
      </c>
      <c r="E6" s="6">
        <v>1972</v>
      </c>
      <c r="F6" s="6">
        <v>1836</v>
      </c>
      <c r="G6" s="14">
        <v>2045</v>
      </c>
      <c r="H6" s="6">
        <v>2003</v>
      </c>
      <c r="I6" s="6">
        <v>2058</v>
      </c>
      <c r="J6" s="30">
        <v>2111.3000000000002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3" t="s">
        <v>1</v>
      </c>
      <c r="C7" s="6">
        <v>3379</v>
      </c>
      <c r="D7" s="6">
        <v>3863</v>
      </c>
      <c r="E7" s="6">
        <v>3262</v>
      </c>
      <c r="F7" s="6">
        <v>3964</v>
      </c>
      <c r="G7" s="14">
        <v>4178</v>
      </c>
      <c r="H7" s="6">
        <v>4344</v>
      </c>
      <c r="I7" s="6">
        <v>4737</v>
      </c>
      <c r="J7" s="30">
        <v>5162.5</v>
      </c>
    </row>
    <row r="8" spans="1:39" ht="17.100000000000001" customHeight="1" x14ac:dyDescent="0.25">
      <c r="B8" s="23" t="s">
        <v>2</v>
      </c>
      <c r="C8" s="6">
        <v>6511</v>
      </c>
      <c r="D8" s="6">
        <v>6517</v>
      </c>
      <c r="E8" s="6">
        <v>6677</v>
      </c>
      <c r="F8" s="6">
        <v>6693</v>
      </c>
      <c r="G8" s="14">
        <v>6424</v>
      </c>
      <c r="H8" s="6">
        <v>6239</v>
      </c>
      <c r="I8" s="6">
        <v>6279</v>
      </c>
      <c r="J8" s="12" t="s">
        <v>14</v>
      </c>
      <c r="K8" s="5"/>
    </row>
    <row r="9" spans="1:39" ht="31.5" customHeight="1" x14ac:dyDescent="0.25">
      <c r="B9" s="24" t="s">
        <v>3</v>
      </c>
      <c r="C9" s="12" t="s">
        <v>14</v>
      </c>
      <c r="D9" s="12" t="s">
        <v>14</v>
      </c>
      <c r="E9" s="12" t="s">
        <v>14</v>
      </c>
      <c r="F9" s="12" t="s">
        <v>14</v>
      </c>
      <c r="G9" s="15" t="s">
        <v>14</v>
      </c>
      <c r="H9" s="12" t="s">
        <v>14</v>
      </c>
      <c r="I9" s="12" t="s">
        <v>14</v>
      </c>
      <c r="J9" s="12" t="s">
        <v>14</v>
      </c>
      <c r="K9" s="5"/>
    </row>
    <row r="10" spans="1:39" ht="17.100000000000001" customHeight="1" x14ac:dyDescent="0.25">
      <c r="B10" s="25" t="s">
        <v>4</v>
      </c>
      <c r="C10" s="10">
        <f>C6+C7+C8</f>
        <v>12142</v>
      </c>
      <c r="D10" s="10">
        <f t="shared" ref="D10:F10" si="0">D6+D7+D8</f>
        <v>12356</v>
      </c>
      <c r="E10" s="10">
        <f t="shared" si="0"/>
        <v>11911</v>
      </c>
      <c r="F10" s="10">
        <f t="shared" si="0"/>
        <v>12493</v>
      </c>
      <c r="G10" s="16">
        <v>12647</v>
      </c>
      <c r="H10" s="10">
        <f t="shared" ref="H10:I10" si="1">H6+H7+H8</f>
        <v>12586</v>
      </c>
      <c r="I10" s="10">
        <f t="shared" si="1"/>
        <v>13074</v>
      </c>
      <c r="J10" s="13" t="s">
        <v>14</v>
      </c>
      <c r="K10" s="5"/>
    </row>
    <row r="11" spans="1:39" ht="17.100000000000001" customHeight="1" x14ac:dyDescent="0.25">
      <c r="B11" s="29" t="s">
        <v>16</v>
      </c>
      <c r="C11" s="29"/>
      <c r="D11" s="29"/>
      <c r="E11" s="29"/>
      <c r="F11" s="29"/>
      <c r="G11" s="29"/>
      <c r="H11" s="29"/>
      <c r="I11" s="29"/>
      <c r="J11" s="29"/>
    </row>
    <row r="12" spans="1:39" ht="29.25" customHeight="1" x14ac:dyDescent="0.25">
      <c r="B12" s="26" t="s">
        <v>17</v>
      </c>
      <c r="C12" s="12">
        <v>1040</v>
      </c>
      <c r="D12" s="12">
        <v>1097</v>
      </c>
      <c r="E12" s="12">
        <v>1120</v>
      </c>
      <c r="F12" s="12">
        <v>1220</v>
      </c>
      <c r="G12" s="14">
        <v>1270</v>
      </c>
      <c r="H12" s="12">
        <v>1223</v>
      </c>
      <c r="I12" s="12">
        <v>1381</v>
      </c>
      <c r="J12" s="12" t="s">
        <v>14</v>
      </c>
      <c r="K12" s="5"/>
    </row>
    <row r="13" spans="1:39" ht="18" customHeight="1" x14ac:dyDescent="0.25">
      <c r="B13" s="27" t="s">
        <v>5</v>
      </c>
      <c r="C13" s="12">
        <v>106</v>
      </c>
      <c r="D13" s="12">
        <v>97</v>
      </c>
      <c r="E13" s="12">
        <v>98</v>
      </c>
      <c r="F13" s="12">
        <v>69</v>
      </c>
      <c r="G13" s="14">
        <v>67</v>
      </c>
      <c r="H13" s="12">
        <v>66</v>
      </c>
      <c r="I13" s="12">
        <v>88</v>
      </c>
      <c r="J13" s="12" t="s">
        <v>14</v>
      </c>
      <c r="K13" s="5"/>
    </row>
    <row r="14" spans="1:39" ht="18" customHeight="1" x14ac:dyDescent="0.25">
      <c r="B14" s="27" t="s">
        <v>6</v>
      </c>
      <c r="C14" s="12">
        <v>140</v>
      </c>
      <c r="D14" s="12">
        <v>169</v>
      </c>
      <c r="E14" s="12">
        <v>211</v>
      </c>
      <c r="F14" s="12">
        <v>235</v>
      </c>
      <c r="G14" s="14">
        <v>254</v>
      </c>
      <c r="H14" s="12">
        <v>282</v>
      </c>
      <c r="I14" s="12">
        <v>300</v>
      </c>
      <c r="J14" s="12" t="s">
        <v>14</v>
      </c>
      <c r="K14" s="5"/>
    </row>
    <row r="15" spans="1:39" ht="30.75" customHeight="1" x14ac:dyDescent="0.25">
      <c r="B15" s="24" t="s">
        <v>7</v>
      </c>
      <c r="C15" s="12" t="s">
        <v>14</v>
      </c>
      <c r="D15" s="12" t="s">
        <v>14</v>
      </c>
      <c r="E15" s="12" t="s">
        <v>14</v>
      </c>
      <c r="F15" s="12" t="s">
        <v>14</v>
      </c>
      <c r="G15" s="15" t="s">
        <v>14</v>
      </c>
      <c r="H15" s="12" t="s">
        <v>14</v>
      </c>
      <c r="I15" s="12" t="s">
        <v>14</v>
      </c>
      <c r="J15" s="12" t="s">
        <v>14</v>
      </c>
      <c r="K15" s="5"/>
    </row>
    <row r="16" spans="1:39" ht="30" customHeight="1" x14ac:dyDescent="0.25">
      <c r="B16" s="22" t="s">
        <v>18</v>
      </c>
      <c r="C16" s="12">
        <v>8880</v>
      </c>
      <c r="D16" s="12">
        <v>9021</v>
      </c>
      <c r="E16" s="12">
        <v>8649</v>
      </c>
      <c r="F16" s="12">
        <v>8924</v>
      </c>
      <c r="G16" s="14">
        <v>9053</v>
      </c>
      <c r="H16" s="12">
        <v>8957</v>
      </c>
      <c r="I16" s="12">
        <v>9194</v>
      </c>
      <c r="J16" s="12" t="s">
        <v>14</v>
      </c>
      <c r="K16" s="5"/>
    </row>
    <row r="17" spans="2:11" ht="17.100000000000001" customHeight="1" x14ac:dyDescent="0.25">
      <c r="B17" s="22" t="s">
        <v>8</v>
      </c>
      <c r="C17" s="12">
        <v>1976</v>
      </c>
      <c r="D17" s="12">
        <v>1972</v>
      </c>
      <c r="E17" s="12">
        <v>1833</v>
      </c>
      <c r="F17" s="12">
        <v>2045</v>
      </c>
      <c r="G17" s="14">
        <v>2003</v>
      </c>
      <c r="H17" s="12">
        <v>2058</v>
      </c>
      <c r="I17" s="12">
        <v>2111</v>
      </c>
      <c r="J17" s="12" t="s">
        <v>14</v>
      </c>
    </row>
    <row r="18" spans="2:11" ht="17.100000000000001" customHeight="1" x14ac:dyDescent="0.25">
      <c r="B18" s="25" t="s">
        <v>9</v>
      </c>
      <c r="C18" s="13">
        <f t="shared" ref="C18:F18" si="2">C12+C13+C14+C16+C17</f>
        <v>12142</v>
      </c>
      <c r="D18" s="13">
        <f t="shared" si="2"/>
        <v>12356</v>
      </c>
      <c r="E18" s="13">
        <f t="shared" si="2"/>
        <v>11911</v>
      </c>
      <c r="F18" s="13">
        <f t="shared" si="2"/>
        <v>12493</v>
      </c>
      <c r="G18" s="16">
        <v>12647</v>
      </c>
      <c r="H18" s="13">
        <f t="shared" ref="H18:I18" si="3">H12+H13+H14+H16+H17</f>
        <v>12586</v>
      </c>
      <c r="I18" s="13">
        <f t="shared" si="3"/>
        <v>13074</v>
      </c>
      <c r="J18" s="13" t="s">
        <v>14</v>
      </c>
      <c r="K18" s="5"/>
    </row>
    <row r="19" spans="2:11" ht="17.100000000000001" customHeight="1" x14ac:dyDescent="0.25">
      <c r="B19" s="18" t="s">
        <v>10</v>
      </c>
      <c r="C19" s="11">
        <v>33.700000000000003</v>
      </c>
      <c r="D19" s="11">
        <v>42.4</v>
      </c>
      <c r="E19" s="11">
        <v>33.1</v>
      </c>
      <c r="F19" s="11">
        <v>38.799999999999997</v>
      </c>
      <c r="G19" s="17">
        <v>40.200000000000003</v>
      </c>
      <c r="H19" s="11">
        <v>42.4</v>
      </c>
      <c r="I19" s="11">
        <v>44.4</v>
      </c>
      <c r="J19" s="11" t="s">
        <v>14</v>
      </c>
    </row>
    <row r="20" spans="2:11" ht="17.100000000000001" customHeight="1" x14ac:dyDescent="0.25">
      <c r="B20" s="18" t="s">
        <v>11</v>
      </c>
      <c r="C20" s="11">
        <v>61</v>
      </c>
      <c r="D20" s="11">
        <v>62</v>
      </c>
      <c r="E20" s="11">
        <v>59</v>
      </c>
      <c r="F20" s="18">
        <v>61</v>
      </c>
      <c r="G20" s="14">
        <v>62</v>
      </c>
      <c r="H20" s="18">
        <v>61</v>
      </c>
      <c r="I20" s="18">
        <v>63</v>
      </c>
      <c r="J20" s="18">
        <v>63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2020-11-03T11:26:44Z</dcterms:created>
  <dcterms:modified xsi:type="dcterms:W3CDTF">2024-07-25T11:33:43Z</dcterms:modified>
</cp:coreProperties>
</file>