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C50FDCBB-4EAB-4642-82C0-BB6C612640A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0" i="1" l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<sst xmlns="http://schemas.openxmlformats.org/spreadsheetml/2006/main" count="37" uniqueCount="20">
  <si>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</si>
  <si>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</si>
  <si>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</si>
  <si>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</si>
  <si>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</si>
  <si>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</si>
  <si>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</si>
  <si>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</si>
  <si>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</si>
  <si>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</si>
  <si>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</si>
  <si>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</si>
  <si>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 xml:space="preserve">Qırğızıstan: Yumurta ehtiyatları və istifadələri </t>
  </si>
  <si>
    <t>...</t>
  </si>
  <si>
    <t>milyon ədəd</t>
  </si>
  <si>
    <t>…</t>
  </si>
  <si>
    <t xml:space="preserve">İSTİFADƏLƏR  </t>
  </si>
  <si>
    <t xml:space="preserve">EHTİYATLAR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</si>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</sst>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2" fontId="7" fillId="0" borderId="1" xfId="0" applyNumberFormat="1" applyFont="1" applyBorder="1" applyAlignment="1">
      <alignment horizontal="right"/>
    </xf>
    <xf numFmtId="0" fontId="9" fillId="0" borderId="1" xfId="0" applyFont="1" applyBorder="1"/>
    <xf numFmtId="1" fontId="9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1" fontId="1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/>
    </xf>
    <xf numFmtId="2" fontId="7" fillId="0" borderId="1" xfId="0" applyNumberFormat="1" applyFont="1" applyBorder="1"/>
    <xf numFmtId="164" fontId="9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0" fontId="3" fillId="0" borderId="2" xfId="0" applyFont="1" applyBorder="1" applyAlignment="1"/>
    <xf numFmtId="164" fontId="7" fillId="0" borderId="1" xfId="0" applyNumberFormat="1" applyFont="1" applyBorder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3" t="s">
        <v>12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39" ht="17.100000000000001" customHeight="1" x14ac:dyDescent="0.25">
      <c r="A3" s="2"/>
      <c r="B3" s="3"/>
      <c r="I3" s="4"/>
      <c r="K3" s="31"/>
      <c r="L3" s="31" t="s">
        <v>14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0">
        <v>2020</v>
      </c>
      <c r="I4" s="21">
        <v>2021</v>
      </c>
      <c r="J4" s="21">
        <v>2022</v>
      </c>
      <c r="K4" s="21">
        <v>2023</v>
      </c>
      <c r="L4" s="21">
        <v>2024</v>
      </c>
    </row>
    <row r="5" spans="1:39" ht="17.100000000000001" customHeight="1" x14ac:dyDescent="0.25">
      <c r="B5" s="34" t="s">
        <v>17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39" ht="17.100000000000001" customHeight="1" x14ac:dyDescent="0.25">
      <c r="B6" s="22" t="s">
        <v>0</v>
      </c>
      <c r="C6" s="10">
        <v>98</v>
      </c>
      <c r="D6" s="10">
        <v>62</v>
      </c>
      <c r="E6" s="10">
        <v>61</v>
      </c>
      <c r="F6" s="10">
        <v>62</v>
      </c>
      <c r="G6" s="15">
        <v>63</v>
      </c>
      <c r="H6" s="10">
        <v>68</v>
      </c>
      <c r="I6" s="10">
        <v>68</v>
      </c>
      <c r="J6" s="10">
        <v>59.9</v>
      </c>
      <c r="K6" s="14">
        <v>47.8</v>
      </c>
      <c r="L6" s="10">
        <v>83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3" t="s">
        <v>1</v>
      </c>
      <c r="C7" s="10">
        <v>433</v>
      </c>
      <c r="D7" s="10">
        <v>470</v>
      </c>
      <c r="E7" s="10">
        <v>511</v>
      </c>
      <c r="F7" s="10">
        <v>533</v>
      </c>
      <c r="G7" s="15">
        <v>561</v>
      </c>
      <c r="H7" s="10">
        <v>562</v>
      </c>
      <c r="I7" s="10">
        <v>564</v>
      </c>
      <c r="J7" s="10">
        <v>607.9</v>
      </c>
      <c r="K7" s="14">
        <v>685.7</v>
      </c>
      <c r="L7" s="10">
        <v>790.3</v>
      </c>
    </row>
    <row r="8" spans="1:39" ht="17.100000000000001" customHeight="1" x14ac:dyDescent="0.25">
      <c r="B8" s="23" t="s">
        <v>2</v>
      </c>
      <c r="C8" s="10">
        <v>44</v>
      </c>
      <c r="D8" s="10">
        <v>7</v>
      </c>
      <c r="E8" s="10">
        <v>14</v>
      </c>
      <c r="F8" s="10">
        <v>4</v>
      </c>
      <c r="G8" s="15">
        <v>39</v>
      </c>
      <c r="H8" s="10">
        <v>65</v>
      </c>
      <c r="I8" s="10">
        <v>96</v>
      </c>
      <c r="J8" s="10">
        <v>177.8</v>
      </c>
      <c r="K8" s="14">
        <v>233.4</v>
      </c>
      <c r="L8" s="10">
        <v>47.4</v>
      </c>
    </row>
    <row r="9" spans="1:39" ht="31.5" customHeight="1" x14ac:dyDescent="0.25">
      <c r="B9" s="24" t="s">
        <v>3</v>
      </c>
      <c r="C9" s="8" t="s">
        <v>13</v>
      </c>
      <c r="D9" s="10">
        <v>7</v>
      </c>
      <c r="E9" s="11" t="s">
        <v>13</v>
      </c>
      <c r="F9" s="8" t="s">
        <v>13</v>
      </c>
      <c r="G9" s="8" t="s">
        <v>13</v>
      </c>
      <c r="H9" s="8" t="s">
        <v>15</v>
      </c>
      <c r="I9" s="8" t="s">
        <v>15</v>
      </c>
      <c r="J9" s="8" t="s">
        <v>15</v>
      </c>
      <c r="K9" s="14" t="s">
        <v>15</v>
      </c>
      <c r="L9" s="8" t="s">
        <v>15</v>
      </c>
    </row>
    <row r="10" spans="1:39" ht="17.100000000000001" customHeight="1" x14ac:dyDescent="0.25">
      <c r="B10" s="25" t="s">
        <v>4</v>
      </c>
      <c r="C10" s="12">
        <f t="shared" ref="C10:K10" si="0">C6+C7+C8</f>
        <v>575</v>
      </c>
      <c r="D10" s="12">
        <f t="shared" si="0"/>
        <v>539</v>
      </c>
      <c r="E10" s="13">
        <f t="shared" si="0"/>
        <v>586</v>
      </c>
      <c r="F10" s="12">
        <f t="shared" si="0"/>
        <v>599</v>
      </c>
      <c r="G10" s="12">
        <f t="shared" si="0"/>
        <v>663</v>
      </c>
      <c r="H10" s="12">
        <f t="shared" si="0"/>
        <v>695</v>
      </c>
      <c r="I10" s="12">
        <f t="shared" si="0"/>
        <v>728</v>
      </c>
      <c r="J10" s="12">
        <f t="shared" si="0"/>
        <v>845.59999999999991</v>
      </c>
      <c r="K10" s="12">
        <f t="shared" si="0"/>
        <v>966.9</v>
      </c>
      <c r="L10" s="12">
        <f>L6+L7+L8</f>
        <v>920.69999999999993</v>
      </c>
    </row>
    <row r="11" spans="1:39" ht="17.100000000000001" customHeight="1" x14ac:dyDescent="0.25">
      <c r="B11" s="34" t="s">
        <v>16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39" ht="35.25" customHeight="1" x14ac:dyDescent="0.25">
      <c r="B12" s="26" t="s">
        <v>19</v>
      </c>
      <c r="C12" s="14">
        <v>21</v>
      </c>
      <c r="D12" s="14">
        <v>11</v>
      </c>
      <c r="E12" s="14">
        <v>12</v>
      </c>
      <c r="F12" s="14">
        <v>11</v>
      </c>
      <c r="G12" s="16">
        <v>9</v>
      </c>
      <c r="H12" s="14">
        <v>13</v>
      </c>
      <c r="I12" s="14">
        <v>14</v>
      </c>
      <c r="J12" s="27">
        <v>31</v>
      </c>
      <c r="K12" s="14">
        <v>32.299999999999997</v>
      </c>
      <c r="L12" s="27">
        <v>14.7</v>
      </c>
    </row>
    <row r="13" spans="1:39" ht="18" customHeight="1" x14ac:dyDescent="0.25">
      <c r="B13" s="26" t="s">
        <v>5</v>
      </c>
      <c r="C13" s="10">
        <v>0.03</v>
      </c>
      <c r="D13" s="8">
        <v>0.03</v>
      </c>
      <c r="E13" s="10">
        <v>0.03</v>
      </c>
      <c r="F13" s="10">
        <v>0.03</v>
      </c>
      <c r="G13" s="10">
        <v>0.04</v>
      </c>
      <c r="H13" s="10">
        <v>0.03</v>
      </c>
      <c r="I13" s="10">
        <v>0.04</v>
      </c>
      <c r="J13" s="28">
        <v>0</v>
      </c>
      <c r="K13" s="30">
        <v>0.5</v>
      </c>
      <c r="L13" s="28">
        <v>0.1</v>
      </c>
    </row>
    <row r="14" spans="1:39" ht="18" customHeight="1" x14ac:dyDescent="0.25">
      <c r="B14" s="26" t="s">
        <v>6</v>
      </c>
      <c r="C14" s="9">
        <v>0.3</v>
      </c>
      <c r="D14" s="8">
        <v>0.7</v>
      </c>
      <c r="E14" s="8">
        <v>0.5</v>
      </c>
      <c r="F14" s="8">
        <v>1</v>
      </c>
      <c r="G14" s="8">
        <v>1</v>
      </c>
      <c r="H14" s="8">
        <v>0.01</v>
      </c>
      <c r="I14" s="9">
        <v>0</v>
      </c>
      <c r="J14" s="9">
        <v>0.2</v>
      </c>
      <c r="K14" s="14">
        <v>0.2</v>
      </c>
      <c r="L14" s="9">
        <v>1.1000000000000001</v>
      </c>
    </row>
    <row r="15" spans="1:39" ht="30.75" customHeight="1" x14ac:dyDescent="0.25">
      <c r="B15" s="24" t="s">
        <v>7</v>
      </c>
      <c r="C15" s="9" t="s">
        <v>13</v>
      </c>
      <c r="D15" s="8">
        <v>0.1</v>
      </c>
      <c r="E15" s="9" t="s">
        <v>13</v>
      </c>
      <c r="F15" s="17" t="s">
        <v>13</v>
      </c>
      <c r="G15" s="17" t="s">
        <v>13</v>
      </c>
      <c r="H15" s="17" t="s">
        <v>15</v>
      </c>
      <c r="I15" s="17" t="s">
        <v>15</v>
      </c>
      <c r="J15" s="17" t="s">
        <v>15</v>
      </c>
      <c r="K15" s="14" t="s">
        <v>15</v>
      </c>
      <c r="L15" s="17" t="s">
        <v>15</v>
      </c>
    </row>
    <row r="16" spans="1:39" ht="30" customHeight="1" x14ac:dyDescent="0.25">
      <c r="B16" s="22" t="s">
        <v>18</v>
      </c>
      <c r="C16" s="10">
        <v>492</v>
      </c>
      <c r="D16" s="8">
        <v>466</v>
      </c>
      <c r="E16" s="8">
        <v>511</v>
      </c>
      <c r="F16" s="10">
        <v>524</v>
      </c>
      <c r="G16" s="15">
        <v>585</v>
      </c>
      <c r="H16" s="10">
        <v>614</v>
      </c>
      <c r="I16" s="10">
        <v>646</v>
      </c>
      <c r="J16" s="10">
        <v>766.5</v>
      </c>
      <c r="K16" s="14">
        <v>851.6</v>
      </c>
      <c r="L16" s="32">
        <v>825</v>
      </c>
    </row>
    <row r="17" spans="2:12" ht="17.100000000000001" customHeight="1" x14ac:dyDescent="0.25">
      <c r="B17" s="22" t="s">
        <v>8</v>
      </c>
      <c r="C17" s="10">
        <v>62</v>
      </c>
      <c r="D17" s="8">
        <v>61</v>
      </c>
      <c r="E17" s="10">
        <v>62</v>
      </c>
      <c r="F17" s="10">
        <v>63</v>
      </c>
      <c r="G17" s="15">
        <v>68</v>
      </c>
      <c r="H17" s="10">
        <v>68</v>
      </c>
      <c r="I17" s="10">
        <v>68</v>
      </c>
      <c r="J17" s="10">
        <v>47.9</v>
      </c>
      <c r="K17" s="14">
        <v>83</v>
      </c>
      <c r="L17" s="32">
        <v>79.8</v>
      </c>
    </row>
    <row r="18" spans="2:12" ht="17.100000000000001" customHeight="1" x14ac:dyDescent="0.25">
      <c r="B18" s="25" t="s">
        <v>9</v>
      </c>
      <c r="C18" s="13">
        <f t="shared" ref="C18:E18" si="1">C16+C17+C13+C12+C14</f>
        <v>575.32999999999993</v>
      </c>
      <c r="D18" s="13">
        <f t="shared" si="1"/>
        <v>538.73</v>
      </c>
      <c r="E18" s="13">
        <f t="shared" si="1"/>
        <v>585.53</v>
      </c>
      <c r="F18" s="13">
        <f>F16+F17+F13+F12+F14</f>
        <v>599.03</v>
      </c>
      <c r="G18" s="13">
        <f>G16+G17+G13+G12+G14</f>
        <v>663.04</v>
      </c>
      <c r="H18" s="13">
        <f>H16+H17+H13+H12+H14</f>
        <v>695.04</v>
      </c>
      <c r="I18" s="13">
        <f>I16+I17+I13+I12+I14</f>
        <v>728.04</v>
      </c>
      <c r="J18" s="29">
        <f>J16+J17+J13+J12+J14</f>
        <v>845.6</v>
      </c>
      <c r="K18" s="29">
        <v>966.9</v>
      </c>
      <c r="L18" s="29">
        <f>L12+L13+L14+L16+L17</f>
        <v>920.69999999999993</v>
      </c>
    </row>
    <row r="19" spans="2:12" ht="17.100000000000001" customHeight="1" x14ac:dyDescent="0.25">
      <c r="B19" s="10" t="s">
        <v>10</v>
      </c>
      <c r="C19" s="8">
        <v>84.4</v>
      </c>
      <c r="D19" s="9">
        <v>98.5</v>
      </c>
      <c r="E19" s="9">
        <v>97.7</v>
      </c>
      <c r="F19" s="8">
        <v>99.5</v>
      </c>
      <c r="G19" s="15">
        <v>94.5</v>
      </c>
      <c r="H19" s="8">
        <v>89.6</v>
      </c>
      <c r="I19" s="8">
        <v>85.6</v>
      </c>
      <c r="J19" s="8">
        <v>76.2</v>
      </c>
      <c r="K19" s="15">
        <v>77.5</v>
      </c>
      <c r="L19" s="8">
        <v>94.1</v>
      </c>
    </row>
    <row r="20" spans="2:12" ht="17.100000000000001" customHeight="1" x14ac:dyDescent="0.25">
      <c r="B20" s="10" t="s">
        <v>11</v>
      </c>
      <c r="C20" s="8" t="s">
        <v>13</v>
      </c>
      <c r="D20" s="8">
        <v>80</v>
      </c>
      <c r="E20" s="8">
        <v>86</v>
      </c>
      <c r="F20" s="10">
        <v>86</v>
      </c>
      <c r="G20" s="15">
        <v>95</v>
      </c>
      <c r="H20" s="10">
        <v>97</v>
      </c>
      <c r="I20" s="10">
        <v>101</v>
      </c>
      <c r="J20" s="10">
        <v>122</v>
      </c>
      <c r="K20" s="15">
        <v>133</v>
      </c>
      <c r="L20" s="10">
        <v>126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6.20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2020-11-03T10:54:49Z</dcterms:created>
  <dcterms:modified xsi:type="dcterms:W3CDTF">2026-07-28T06:48:16Z</dcterms:modified>
</cp:coreProperties>
</file>