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mmadhasan.gasimov\Desktop\DİNAMİKA_SAYT_AZ-EN\2024\Mədəniyyət 2024\"/>
    </mc:Choice>
  </mc:AlternateContent>
  <xr:revisionPtr revIDLastSave="0" documentId="13_ncr:1_{64ECC1BF-A3FB-4DF0-93E1-012DD330613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culture 2024" sheetId="14" r:id="rId1"/>
  </sheets>
  <externalReferences>
    <externalReference r:id="rId2"/>
    <externalReference r:id="rId3"/>
    <externalReference r:id="rId4"/>
  </externalReferences>
  <definedNames>
    <definedName name="_xlnm.Print_Area" localSheetId="0">'culture 2024'!$A$1:$I$227</definedName>
    <definedName name="а65536" localSheetId="0">'[1]496'!#REF!</definedName>
    <definedName name="а65536">'[2]432..'!#REF!</definedName>
    <definedName name="ф65536" localSheetId="0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<sst xmlns="http://schemas.openxmlformats.org/spreadsheetml/2006/main" count="39" uniqueCount="39">
  <si>
    <t>Kütləvi kitabxanaların sayı</t>
  </si>
  <si>
    <t xml:space="preserve">Cəmi                  </t>
  </si>
  <si>
    <t>tarix muzeyləri</t>
  </si>
  <si>
    <t>Muzeylərdə əsas fond eksponatlarının sayı</t>
  </si>
  <si>
    <t>min nəfər</t>
  </si>
  <si>
    <t>thsd person</t>
  </si>
  <si>
    <t>Sirkə gələnlərin sayı</t>
  </si>
  <si>
    <t xml:space="preserve">min nəfər   thsd person    </t>
  </si>
  <si>
    <t>Public libraries by towns and districts of the Republic of Azerbaijan  at the end of 2023</t>
  </si>
  <si>
    <t>Origin of movies showing in the movie theatres at the end of  2023</t>
  </si>
  <si>
    <t>Main indicators of activities of the concert establishments in 2023</t>
  </si>
  <si>
    <t xml:space="preserve">Leisure objects in recreation centers </t>
  </si>
  <si>
    <t>Number of museums and attendees of museums per 1000  population</t>
  </si>
  <si>
    <t>2023-cü ilin sonuna muzeylərin növləri üzrə bölgüsü</t>
  </si>
  <si>
    <t>Distribution of museums by types at the end of 2023</t>
  </si>
  <si>
    <t>Fund of museums</t>
  </si>
  <si>
    <t>Number of  attendees of the professional theatres, thsd person</t>
  </si>
  <si>
    <t xml:space="preserve">  Types of immovable historical-cultural monuments at the end of 2023, percent</t>
  </si>
  <si>
    <t>Number of  attendees circus, thsd person</t>
  </si>
  <si>
    <t>National films</t>
  </si>
  <si>
    <t>philormonies</t>
  </si>
  <si>
    <t xml:space="preserve">concert halls </t>
  </si>
  <si>
    <t>independent collectives</t>
  </si>
  <si>
    <t xml:space="preserve">green musical theatres </t>
  </si>
  <si>
    <t>dance povilions and halls</t>
  </si>
  <si>
    <t>sport facilities and establishments</t>
  </si>
  <si>
    <t xml:space="preserve">videoclub, game-playing machines, computer games young's leisure objects </t>
  </si>
  <si>
    <t xml:space="preserve">other </t>
  </si>
  <si>
    <t>Number of museums</t>
  </si>
  <si>
    <t>Attendees of museums per 1000  population</t>
  </si>
  <si>
    <t>memorial museums</t>
  </si>
  <si>
    <t xml:space="preserve">ethnography museums   </t>
  </si>
  <si>
    <t xml:space="preserve">art  museums </t>
  </si>
  <si>
    <t>other museums</t>
  </si>
  <si>
    <t>archaeological</t>
  </si>
  <si>
    <t>architecture</t>
  </si>
  <si>
    <t xml:space="preserve">garden-park, monumental and memorials </t>
  </si>
  <si>
    <t xml:space="preserve">dekorativ, applied art  </t>
  </si>
  <si>
    <r>
      <t>Foreign films</t>
    </r>
    <r>
      <rPr>
        <i/>
        <sz val="9"/>
        <color theme="0"/>
        <rFont val="Times New Roman"/>
        <family val="1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</si>
</sst>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21" x14ac:knownFonts="1">
    <font>
      <sz val="10"/>
      <name val="Arial"/>
      <charset val="204"/>
    </font>
    <font>
      <sz val="10"/>
      <name val="Arial"/>
      <family val="2"/>
      <charset val="162"/>
    </font>
    <font>
      <b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0"/>
      <name val="Times New Roman"/>
      <family val="1"/>
      <charset val="186"/>
    </font>
    <font>
      <b/>
      <sz val="9"/>
      <color theme="0"/>
      <name val="Times New Roman"/>
      <family val="1"/>
      <charset val="186"/>
    </font>
    <font>
      <sz val="9"/>
      <color theme="0"/>
      <name val="Times New Roman"/>
      <family val="1"/>
      <charset val="186"/>
    </font>
    <font>
      <b/>
      <i/>
      <sz val="9"/>
      <color theme="0"/>
      <name val="Times New Roman"/>
      <family val="1"/>
      <charset val="186"/>
    </font>
    <font>
      <sz val="10"/>
      <name val="Arial"/>
      <family val="2"/>
    </font>
    <font>
      <i/>
      <sz val="9"/>
      <color theme="0"/>
      <name val="Times New Roman"/>
      <family val="1"/>
      <charset val="186"/>
    </font>
    <font>
      <sz val="10"/>
      <color theme="0"/>
      <name val="Times New Roman"/>
      <family val="1"/>
      <charset val="186"/>
    </font>
    <font>
      <i/>
      <sz val="8"/>
      <color theme="0"/>
      <name val="Arial"/>
      <family val="2"/>
      <charset val="186"/>
    </font>
    <font>
      <b/>
      <i/>
      <sz val="10"/>
      <color theme="0"/>
      <name val="Times New Roman"/>
      <family val="1"/>
      <charset val="186"/>
    </font>
    <font>
      <b/>
      <sz val="10"/>
      <color theme="0"/>
      <name val="Times New Roman"/>
      <family val="1"/>
      <charset val="186"/>
    </font>
    <font>
      <i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10"/>
      <color theme="0"/>
      <name val="Arial"/>
      <family val="2"/>
      <charset val="186"/>
    </font>
    <font>
      <i/>
      <sz val="12"/>
      <color theme="0"/>
      <name val="Times New Roman"/>
      <family val="1"/>
      <charset val="186"/>
    </font>
    <font>
      <i/>
      <sz val="9"/>
      <color theme="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79">
    <xf numFmtId="0" fontId="0" fillId="0" borderId="0" xfId="0"/>
    <xf numFmtId="0" fontId="4" fillId="0" borderId="0" xfId="2" applyFont="1"/>
    <xf numFmtId="0" fontId="4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2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/>
    </xf>
    <xf numFmtId="0" fontId="2" fillId="0" borderId="0" xfId="2" applyFont="1" applyAlignment="1">
      <alignment horizontal="center"/>
    </xf>
    <xf numFmtId="0" fontId="3" fillId="0" borderId="0" xfId="2" applyFont="1" applyAlignment="1">
      <alignment horizontal="center"/>
    </xf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15" fillId="0" borderId="0" xfId="2" applyFont="1" applyAlignment="1">
      <alignment horizontal="center"/>
    </xf>
    <xf numFmtId="0" fontId="9" fillId="0" borderId="0" xfId="6"/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16" fillId="0" borderId="0" xfId="1" applyFont="1" applyAlignment="1">
      <alignment horizontal="left"/>
    </xf>
    <xf numFmtId="0" fontId="17" fillId="0" borderId="0" xfId="1" applyFont="1" applyAlignment="1">
      <alignment horizontal="left" indent="1"/>
    </xf>
    <xf numFmtId="0" fontId="2" fillId="0" borderId="0" xfId="2" applyFont="1"/>
    <xf numFmtId="0" fontId="3" fillId="0" borderId="0" xfId="2" applyFont="1"/>
    <xf numFmtId="0" fontId="2" fillId="0" borderId="0" xfId="6" applyFont="1" applyAlignment="1">
      <alignment horizontal="center"/>
    </xf>
    <xf numFmtId="0" fontId="3" fillId="0" borderId="0" xfId="6" applyFont="1" applyAlignment="1">
      <alignment horizontal="center"/>
    </xf>
    <xf numFmtId="0" fontId="9" fillId="0" borderId="0" xfId="6" applyFill="1" applyBorder="1"/>
    <xf numFmtId="0" fontId="18" fillId="0" borderId="0" xfId="6" applyFont="1"/>
    <xf numFmtId="0" fontId="18" fillId="0" borderId="0" xfId="6" applyFont="1" applyFill="1" applyBorder="1"/>
    <xf numFmtId="0" fontId="5" fillId="0" borderId="0" xfId="3" applyFont="1" applyFill="1" applyBorder="1" applyAlignment="1">
      <alignment horizontal="right" vertical="center"/>
    </xf>
    <xf numFmtId="0" fontId="6" fillId="0" borderId="0" xfId="3" applyFont="1" applyFill="1" applyBorder="1" applyAlignment="1">
      <alignment horizontal="left"/>
    </xf>
    <xf numFmtId="3" fontId="6" fillId="0" borderId="0" xfId="3" applyNumberFormat="1" applyFont="1" applyFill="1" applyBorder="1" applyAlignment="1">
      <alignment horizontal="right"/>
    </xf>
    <xf numFmtId="0" fontId="7" fillId="0" borderId="0" xfId="3" applyFont="1" applyFill="1" applyBorder="1" applyAlignment="1">
      <alignment horizontal="left" indent="1"/>
    </xf>
    <xf numFmtId="0" fontId="7" fillId="0" borderId="0" xfId="3" applyFont="1" applyFill="1" applyBorder="1" applyAlignment="1">
      <alignment horizontal="right"/>
    </xf>
    <xf numFmtId="0" fontId="7" fillId="0" borderId="0" xfId="3" applyFont="1" applyFill="1" applyBorder="1"/>
    <xf numFmtId="164" fontId="7" fillId="0" borderId="0" xfId="3" applyNumberFormat="1" applyFont="1" applyFill="1" applyBorder="1"/>
    <xf numFmtId="0" fontId="8" fillId="0" borderId="0" xfId="3" applyFont="1" applyFill="1" applyBorder="1" applyAlignment="1">
      <alignment horizontal="left"/>
    </xf>
    <xf numFmtId="0" fontId="6" fillId="0" borderId="0" xfId="4" applyFont="1" applyFill="1" applyBorder="1" applyAlignment="1">
      <alignment horizontal="left" wrapText="1"/>
    </xf>
    <xf numFmtId="3" fontId="6" fillId="0" borderId="0" xfId="4" applyNumberFormat="1" applyFont="1" applyFill="1" applyBorder="1" applyAlignment="1">
      <alignment horizontal="center"/>
    </xf>
    <xf numFmtId="0" fontId="19" fillId="0" borderId="0" xfId="4" applyFont="1" applyFill="1" applyBorder="1" applyAlignment="1">
      <alignment horizontal="left" wrapText="1" indent="1"/>
    </xf>
    <xf numFmtId="0" fontId="7" fillId="0" borderId="0" xfId="5" applyFont="1" applyFill="1" applyBorder="1" applyAlignment="1">
      <alignment horizontal="center"/>
    </xf>
    <xf numFmtId="0" fontId="7" fillId="0" borderId="0" xfId="4" applyFont="1" applyFill="1" applyBorder="1" applyAlignment="1">
      <alignment horizontal="left" wrapText="1" indent="1"/>
    </xf>
    <xf numFmtId="0" fontId="10" fillId="0" borderId="0" xfId="4" applyFont="1" applyFill="1" applyBorder="1" applyAlignment="1">
      <alignment horizontal="left" wrapText="1" indent="1"/>
    </xf>
    <xf numFmtId="0" fontId="5" fillId="0" borderId="0" xfId="1" applyFont="1" applyFill="1" applyBorder="1" applyAlignment="1">
      <alignment horizontal="center" vertical="center"/>
    </xf>
    <xf numFmtId="0" fontId="6" fillId="0" borderId="0" xfId="1" applyFont="1" applyAlignment="1">
      <alignment horizontal="left"/>
    </xf>
    <xf numFmtId="0" fontId="6" fillId="0" borderId="0" xfId="1" applyFont="1" applyFill="1" applyBorder="1" applyAlignment="1">
      <alignment horizontal="left"/>
    </xf>
    <xf numFmtId="0" fontId="6" fillId="0" borderId="0" xfId="1" applyFont="1" applyFill="1" applyBorder="1" applyAlignment="1">
      <alignment horizontal="center"/>
    </xf>
    <xf numFmtId="0" fontId="7" fillId="0" borderId="0" xfId="1" applyFont="1" applyAlignment="1">
      <alignment horizontal="left" indent="1"/>
    </xf>
    <xf numFmtId="0" fontId="7" fillId="0" borderId="0" xfId="1" applyFont="1" applyFill="1" applyBorder="1" applyAlignment="1">
      <alignment horizontal="left" indent="1"/>
    </xf>
    <xf numFmtId="165" fontId="7" fillId="0" borderId="0" xfId="1" applyNumberFormat="1" applyFont="1" applyFill="1" applyBorder="1" applyAlignment="1">
      <alignment horizontal="center"/>
    </xf>
    <xf numFmtId="0" fontId="7" fillId="0" borderId="0" xfId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indent="1"/>
    </xf>
    <xf numFmtId="0" fontId="5" fillId="0" borderId="0" xfId="3" applyFont="1" applyFill="1" applyBorder="1" applyAlignment="1">
      <alignment horizontal="center" vertical="center"/>
    </xf>
    <xf numFmtId="0" fontId="7" fillId="0" borderId="0" xfId="1" applyFont="1" applyFill="1" applyBorder="1"/>
    <xf numFmtId="0" fontId="6" fillId="0" borderId="0" xfId="1" applyFont="1" applyFill="1" applyBorder="1"/>
    <xf numFmtId="0" fontId="7" fillId="0" borderId="0" xfId="1" applyFont="1" applyFill="1" applyBorder="1" applyAlignment="1">
      <alignment horizontal="right" vertical="top"/>
    </xf>
    <xf numFmtId="0" fontId="6" fillId="0" borderId="0" xfId="3" applyFont="1" applyFill="1" applyBorder="1" applyAlignment="1">
      <alignment horizontal="right"/>
    </xf>
    <xf numFmtId="0" fontId="7" fillId="0" borderId="0" xfId="1" applyFont="1" applyFill="1" applyBorder="1" applyAlignment="1">
      <alignment horizontal="left" indent="2"/>
    </xf>
    <xf numFmtId="0" fontId="6" fillId="0" borderId="0" xfId="3" applyFont="1" applyFill="1" applyBorder="1"/>
    <xf numFmtId="0" fontId="11" fillId="0" borderId="0" xfId="2" applyFont="1"/>
    <xf numFmtId="0" fontId="11" fillId="0" borderId="0" xfId="2" applyFont="1" applyFill="1" applyBorder="1"/>
    <xf numFmtId="0" fontId="11" fillId="0" borderId="0" xfId="1" applyFont="1" applyFill="1" applyBorder="1" applyAlignment="1">
      <alignment horizontal="center"/>
    </xf>
    <xf numFmtId="0" fontId="11" fillId="0" borderId="0" xfId="1" quotePrefix="1" applyFont="1" applyFill="1" applyBorder="1" applyAlignment="1">
      <alignment horizontal="center"/>
    </xf>
    <xf numFmtId="0" fontId="11" fillId="0" borderId="0" xfId="1" applyFont="1" applyFill="1" applyBorder="1" applyAlignment="1">
      <alignment horizontal="left"/>
    </xf>
    <xf numFmtId="0" fontId="11" fillId="0" borderId="0" xfId="1" quotePrefix="1" applyFont="1" applyFill="1" applyBorder="1" applyAlignment="1">
      <alignment horizontal="left"/>
    </xf>
    <xf numFmtId="0" fontId="5" fillId="0" borderId="0" xfId="2" applyFont="1" applyFill="1" applyBorder="1" applyAlignment="1">
      <alignment horizontal="right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0" xfId="6" applyFont="1" applyFill="1" applyBorder="1"/>
    <xf numFmtId="0" fontId="6" fillId="0" borderId="0" xfId="2" applyFont="1" applyFill="1" applyBorder="1" applyAlignment="1">
      <alignment horizontal="right"/>
    </xf>
    <xf numFmtId="0" fontId="6" fillId="0" borderId="0" xfId="2" applyFont="1" applyFill="1" applyBorder="1"/>
    <xf numFmtId="0" fontId="6" fillId="0" borderId="0" xfId="2" applyFont="1" applyFill="1" applyBorder="1" applyAlignment="1">
      <alignment horizontal="center"/>
    </xf>
    <xf numFmtId="0" fontId="12" fillId="0" borderId="0" xfId="6" applyFont="1" applyFill="1" applyBorder="1"/>
    <xf numFmtId="0" fontId="13" fillId="0" borderId="0" xfId="2" applyFont="1" applyFill="1" applyBorder="1" applyAlignment="1">
      <alignment horizontal="center"/>
    </xf>
    <xf numFmtId="3" fontId="7" fillId="0" borderId="0" xfId="1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left" indent="2"/>
    </xf>
    <xf numFmtId="0" fontId="14" fillId="0" borderId="0" xfId="2" applyFont="1"/>
    <xf numFmtId="0" fontId="14" fillId="0" borderId="0" xfId="2" applyFont="1" applyFill="1" applyBorder="1"/>
    <xf numFmtId="0" fontId="13" fillId="0" borderId="0" xfId="2" applyFont="1"/>
    <xf numFmtId="0" fontId="13" fillId="0" borderId="0" xfId="2" applyFont="1" applyFill="1" applyBorder="1"/>
    <xf numFmtId="0" fontId="7" fillId="0" borderId="0" xfId="3" applyFont="1" applyFill="1" applyBorder="1" applyAlignment="1">
      <alignment horizontal="left"/>
    </xf>
    <xf numFmtId="0" fontId="11" fillId="0" borderId="0" xfId="2" applyFont="1" applyFill="1" applyBorder="1" applyAlignment="1">
      <alignment horizontal="right"/>
    </xf>
  </cellXfs>
  <cellStyles count="7">
    <cellStyle name="Normal" xfId="0" builtinId="0"/>
    <cellStyle name="Normal 2" xfId="6" xr:uid="{EE7251D1-F65E-4537-AA08-A33B28F852C7}"/>
    <cellStyle name="Normal_555" xfId="5" xr:uid="{F0A24BD4-D47B-47B7-AA35-0593F720C2B9}"/>
    <cellStyle name="Normal_Copy of KULTURA-SBORN-2002" xfId="1" xr:uid="{00000000-0005-0000-0000-000001000000}"/>
    <cellStyle name="Normal_Madaniyyat" xfId="4" xr:uid="{BEF783C4-BC09-4A3B-BA06-ADC074B8402C}"/>
    <cellStyle name="Normal_Zbornik-KULT-2002-1" xfId="3" xr:uid="{91FB83FA-A582-4C35-8933-5F8025523823}"/>
    <cellStyle name="Normal_Zbornik-kultura-3hissa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az-Latn-AZ"/>
              <a:t>
number</a:t>
            </a:r>
          </a:p>
        </c:rich>
      </c:tx>
      <c:layout>
        <c:manualLayout>
          <c:xMode val="edge"/>
          <c:yMode val="edge"/>
          <c:x val="1.136383520241788E-2"/>
          <c:y val="9.8452883263009851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174263091602842"/>
          <c:y val="0.19409362677028436"/>
          <c:w val="0.83712276042177225"/>
          <c:h val="0.61181686699328763"/>
        </c:manualLayout>
      </c:layout>
      <c:lineChart>
        <c:grouping val="standard"/>
        <c:varyColors val="0"/>
        <c:ser>
          <c:idx val="0"/>
          <c:order val="0"/>
          <c:tx>
            <c:strRef>
              <c:f>'culture 2024'!$AQ$152</c:f>
              <c:strCache>
                <c:ptCount val="1"/>
                <c:pt idx="0">
                  <c:v>Muzeylərdə əsas fond eksponatlarının sayı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'culture 2024'!$AR$151:$AW$151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'culture 2024'!$AR$152:$AW$152</c:f>
              <c:numCache>
                <c:formatCode>General</c:formatCode>
                <c:ptCount val="6"/>
                <c:pt idx="0">
                  <c:v>1072</c:v>
                </c:pt>
                <c:pt idx="1">
                  <c:v>1195</c:v>
                </c:pt>
                <c:pt idx="2">
                  <c:v>1295</c:v>
                </c:pt>
                <c:pt idx="3">
                  <c:v>1339</c:v>
                </c:pt>
                <c:pt idx="4">
                  <c:v>1354</c:v>
                </c:pt>
                <c:pt idx="5">
                  <c:v>1356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DA-420B-8DAC-1B04972EFD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089984"/>
        <c:axId val="136091904"/>
      </c:lineChart>
      <c:catAx>
        <c:axId val="13608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9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60919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6089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&amp;C&amp;P+384 
 </c:oddFooter>
    </c:headerFooter>
    <c:pageMargins b="1" l="0.75" r="0.75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796007848381543E-2"/>
          <c:y val="0.2375697016620491"/>
          <c:w val="0.87347025816152957"/>
          <c:h val="0.52486329436964341"/>
        </c:manualLayout>
      </c:layout>
      <c:lineChart>
        <c:grouping val="standard"/>
        <c:varyColors val="0"/>
        <c:ser>
          <c:idx val="0"/>
          <c:order val="0"/>
          <c:tx>
            <c:strRef>
              <c:f>'culture 2024'!$AQ$200</c:f>
              <c:strCache>
                <c:ptCount val="1"/>
                <c:pt idx="0">
                  <c:v>Sirkə gələnlərin sayı</c:v>
                </c:pt>
              </c:strCache>
            </c:strRef>
          </c:tx>
          <c:spPr>
            <a:ln w="38100">
              <a:pattFill prst="pct75">
                <a:fgClr>
                  <a:srgbClr val="993366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10"/>
            <c:spPr>
              <a:solidFill>
                <a:srgbClr val="008000"/>
              </a:solidFill>
              <a:ln>
                <a:solidFill>
                  <a:srgbClr val="993366"/>
                </a:solidFill>
                <a:prstDash val="solid"/>
              </a:ln>
              <a:effectLst>
                <a:outerShdw dist="35921" dir="2700000" algn="br">
                  <a:srgbClr val="000000"/>
                </a:outerShdw>
              </a:effectLst>
            </c:spPr>
          </c:marker>
          <c:cat>
            <c:numRef>
              <c:f>'culture 2024'!$AR$199:$AW$199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'culture 2024'!$AR$200:$AW$200</c:f>
              <c:numCache>
                <c:formatCode>General</c:formatCode>
                <c:ptCount val="6"/>
                <c:pt idx="0">
                  <c:v>103</c:v>
                </c:pt>
                <c:pt idx="1">
                  <c:v>127</c:v>
                </c:pt>
                <c:pt idx="2">
                  <c:v>126</c:v>
                </c:pt>
                <c:pt idx="3">
                  <c:v>29</c:v>
                </c:pt>
                <c:pt idx="4">
                  <c:v>60</c:v>
                </c:pt>
                <c:pt idx="5">
                  <c:v>124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C6-47A4-B26A-EF47A4B2FC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38016"/>
        <c:axId val="137240576"/>
      </c:lineChart>
      <c:catAx>
        <c:axId val="1372380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az-Latn-AZ" sz="9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thsd</a:t>
                </a:r>
                <a:r>
                  <a:rPr lang="en-US" sz="9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.</a:t>
                </a:r>
                <a:r>
                  <a:rPr lang="az-Latn-AZ" sz="900" b="0" i="1" u="none" strike="noStrike" baseline="0">
                    <a:solidFill>
                      <a:srgbClr val="000000"/>
                    </a:solidFill>
                    <a:latin typeface="Times New Roman"/>
                    <a:cs typeface="Times New Roman"/>
                  </a:rPr>
                  <a:t> person</a:t>
                </a:r>
              </a:p>
            </c:rich>
          </c:tx>
          <c:layout>
            <c:manualLayout>
              <c:xMode val="edge"/>
              <c:yMode val="edge"/>
              <c:x val="9.1274304997589623E-3"/>
              <c:y val="7.4074074074074077E-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405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724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238016"/>
        <c:crosses val="autoZero"/>
        <c:crossBetween val="midCat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az-Latn-AZ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</a:t>
            </a:r>
            <a:r>
              <a:rPr lang="az-Latn-AZ" sz="8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thsd</a:t>
            </a:r>
            <a:r>
              <a:rPr lang="en-US" sz="8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.</a:t>
            </a:r>
            <a:r>
              <a:rPr lang="az-Latn-AZ" sz="800" b="0" i="1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person </a:t>
            </a:r>
            <a:r>
              <a:rPr lang="az-Latn-AZ" sz="800" b="0" i="0" u="none" strike="noStrike" baseline="0">
                <a:solidFill>
                  <a:srgbClr val="000000"/>
                </a:solidFill>
                <a:latin typeface="Times New Roman"/>
                <a:cs typeface="Times New Roman"/>
              </a:rPr>
              <a:t>   </a:t>
            </a:r>
          </a:p>
        </c:rich>
      </c:tx>
      <c:layout>
        <c:manualLayout>
          <c:xMode val="edge"/>
          <c:yMode val="edge"/>
          <c:x val="1.1811023622047244E-2"/>
          <c:y val="1.228070175438596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29931477157931"/>
          <c:y val="0.25263222818726405"/>
          <c:w val="0.88385911726739097"/>
          <c:h val="0.58421202768304814"/>
        </c:manualLayout>
      </c:layout>
      <c:lineChart>
        <c:grouping val="standard"/>
        <c:varyColors val="0"/>
        <c:ser>
          <c:idx val="0"/>
          <c:order val="0"/>
          <c:tx>
            <c:strRef>
              <c:f>'culture 2024'!$AP$166</c:f>
              <c:strCache>
                <c:ptCount val="1"/>
                <c:pt idx="0">
                  <c:v>min nəfər</c:v>
                </c:pt>
              </c:strCache>
            </c:strRef>
          </c:tx>
          <c:spPr>
            <a:ln w="38100">
              <a:pattFill prst="pct75">
                <a:fgClr>
                  <a:srgbClr val="008000"/>
                </a:fgClr>
                <a:bgClr>
                  <a:srgbClr val="FFFFFF"/>
                </a:bgClr>
              </a:pattFill>
              <a:prstDash val="solid"/>
            </a:ln>
          </c:spPr>
          <c:marker>
            <c:symbol val="triangle"/>
            <c:size val="12"/>
            <c:spPr>
              <a:solidFill>
                <a:srgbClr val="993366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'culture 2024'!$AQ$165:$AW$165</c15:sqref>
                  </c15:fullRef>
                </c:ext>
              </c:extLst>
              <c:f>'culture 2024'!$AR$165:$AW$165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'culture 2024'!$AQ$166:$AW$166</c15:sqref>
                  </c15:fullRef>
                </c:ext>
              </c:extLst>
              <c:f>'culture 2024'!$AR$166:$AW$166</c:f>
              <c:numCache>
                <c:formatCode>General</c:formatCode>
                <c:ptCount val="6"/>
                <c:pt idx="0">
                  <c:v>544</c:v>
                </c:pt>
                <c:pt idx="1">
                  <c:v>540</c:v>
                </c:pt>
                <c:pt idx="2">
                  <c:v>752</c:v>
                </c:pt>
                <c:pt idx="3">
                  <c:v>135</c:v>
                </c:pt>
                <c:pt idx="4">
                  <c:v>420</c:v>
                </c:pt>
                <c:pt idx="5">
                  <c:v>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FD-4AB6-9898-30769EB01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263744"/>
        <c:axId val="137274112"/>
      </c:lineChart>
      <c:catAx>
        <c:axId val="13726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7274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7274112"/>
        <c:scaling>
          <c:orientation val="minMax"/>
          <c:max val="15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37263744"/>
        <c:crosses val="autoZero"/>
        <c:crossBetween val="between"/>
        <c:majorUnit val="30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FFFFFF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1203862432325111"/>
          <c:y val="0.14784946236559141"/>
          <c:w val="0.64815236656303576"/>
          <c:h val="0.54704301075268813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9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9C6-48E3-8F05-2EDF5BF5E70B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9C6-48E3-8F05-2EDF5BF5E70B}"/>
              </c:ext>
            </c:extLst>
          </c:dPt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'culture 2024'!$AR$35:$AR$36</c:f>
              <c:strCache>
                <c:ptCount val="2"/>
                <c:pt idx="0">
                  <c:v>National films</c:v>
                </c:pt>
                <c:pt idx="1">
                  <c:v>Foreign films </c:v>
                </c:pt>
              </c:strCache>
            </c:strRef>
          </c:cat>
          <c:val>
            <c:numRef>
              <c:f>'culture 2024'!$AS$35:$AS$36</c:f>
              <c:numCache>
                <c:formatCode>General</c:formatCode>
                <c:ptCount val="2"/>
                <c:pt idx="0">
                  <c:v>114</c:v>
                </c:pt>
                <c:pt idx="1">
                  <c:v>638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C6-48E3-8F05-2EDF5BF5E7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458500230991446"/>
          <c:y val="0.3779455154312607"/>
          <c:w val="0.16566177777100879"/>
          <c:h val="0.40755141239528964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8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4.0075281287513483E-2"/>
          <c:y val="0.23199138569217315"/>
          <c:w val="0.52000610388817692"/>
          <c:h val="0.3724057569726860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11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2845-46FE-ADD4-31D4FB8BCA9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2845-46FE-ADD4-31D4FB8BCA9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2845-46FE-ADD4-31D4FB8BCA94}"/>
              </c:ext>
            </c:extLst>
          </c:dPt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45-46FE-ADD4-31D4FB8BCA9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45-46FE-ADD4-31D4FB8BCA9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45-46FE-ADD4-31D4FB8BCA9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'culture 2024'!$K$55:$K$57</c:f>
              <c:strCache>
                <c:ptCount val="3"/>
                <c:pt idx="0">
                  <c:v>philormonies</c:v>
                </c:pt>
                <c:pt idx="1">
                  <c:v>concert halls </c:v>
                </c:pt>
                <c:pt idx="2">
                  <c:v>independent collectives</c:v>
                </c:pt>
              </c:strCache>
            </c:strRef>
          </c:cat>
          <c:val>
            <c:numRef>
              <c:f>'culture 2024'!$AQ$55:$AQ$57</c:f>
              <c:numCache>
                <c:formatCode>0.0%</c:formatCode>
                <c:ptCount val="3"/>
                <c:pt idx="0">
                  <c:v>0.29399999999999998</c:v>
                </c:pt>
                <c:pt idx="1">
                  <c:v>0.41199999999999998</c:v>
                </c:pt>
                <c:pt idx="2">
                  <c:v>0.29399999999999998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45-46FE-ADD4-31D4FB8BCA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9857433518484602"/>
          <c:y val="0.25274802188188017"/>
          <c:w val="0.29124234470691168"/>
          <c:h val="0.43223597050368701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356415478615074E-2"/>
          <c:y val="3.1578979830365776E-2"/>
          <c:w val="0.90631364562118122"/>
          <c:h val="0.3663161660322430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'culture 2024'!$AQ$69</c:f>
              <c:strCache>
                <c:ptCount val="1"/>
                <c:pt idx="0">
                  <c:v>green musical theatres 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'culture 2024'!$AR$68:$AX$68</c15:sqref>
                  </c15:fullRef>
                </c:ext>
              </c:extLst>
              <c:f>('culture 2024'!$AR$68:$AS$68,'culture 2024'!$AV$68:$AX$68)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'culture 2024'!$AR$69:$AX$69</c15:sqref>
                  </c15:fullRef>
                </c:ext>
              </c:extLst>
              <c:f>('culture 2024'!$AR$69:$AS$69,'culture 2024'!$AV$69:$AX$69)</c:f>
              <c:numCache>
                <c:formatCode>General</c:formatCode>
                <c:ptCount val="5"/>
                <c:pt idx="0">
                  <c:v>15</c:v>
                </c:pt>
                <c:pt idx="1">
                  <c:v>18</c:v>
                </c:pt>
                <c:pt idx="2">
                  <c:v>17</c:v>
                </c:pt>
                <c:pt idx="3">
                  <c:v>18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D-4C96-AE4F-8509E17823C1}"/>
            </c:ext>
          </c:extLst>
        </c:ser>
        <c:ser>
          <c:idx val="1"/>
          <c:order val="1"/>
          <c:tx>
            <c:strRef>
              <c:f>'culture 2024'!$AQ$70</c:f>
              <c:strCache>
                <c:ptCount val="1"/>
                <c:pt idx="0">
                  <c:v>dance povilions and halls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'culture 2024'!$AR$68:$AX$68</c15:sqref>
                  </c15:fullRef>
                </c:ext>
              </c:extLst>
              <c:f>('culture 2024'!$AR$68:$AS$68,'culture 2024'!$AV$68:$AX$68)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'culture 2024'!$AR$70:$AX$70</c15:sqref>
                  </c15:fullRef>
                </c:ext>
              </c:extLst>
              <c:f>('culture 2024'!$AR$70:$AS$70,'culture 2024'!$AV$70:$AX$70)</c:f>
              <c:numCache>
                <c:formatCode>General</c:formatCode>
                <c:ptCount val="5"/>
                <c:pt idx="0">
                  <c:v>20</c:v>
                </c:pt>
                <c:pt idx="1">
                  <c:v>32</c:v>
                </c:pt>
                <c:pt idx="2">
                  <c:v>44</c:v>
                </c:pt>
                <c:pt idx="3">
                  <c:v>46</c:v>
                </c:pt>
                <c:pt idx="4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3D-4C96-AE4F-8509E17823C1}"/>
            </c:ext>
          </c:extLst>
        </c:ser>
        <c:ser>
          <c:idx val="2"/>
          <c:order val="2"/>
          <c:tx>
            <c:strRef>
              <c:f>'culture 2024'!$AQ$71</c:f>
              <c:strCache>
                <c:ptCount val="1"/>
                <c:pt idx="0">
                  <c:v>sport facilities and establishments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'culture 2024'!$AR$68:$AX$68</c15:sqref>
                  </c15:fullRef>
                </c:ext>
              </c:extLst>
              <c:f>('culture 2024'!$AR$68:$AS$68,'culture 2024'!$AV$68:$AX$68)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'culture 2024'!$AR$71:$AX$71</c15:sqref>
                  </c15:fullRef>
                </c:ext>
              </c:extLst>
              <c:f>('culture 2024'!$AR$71:$AS$71,'culture 2024'!$AV$71:$AX$71)</c:f>
              <c:numCache>
                <c:formatCode>General</c:formatCode>
                <c:ptCount val="5"/>
                <c:pt idx="0">
                  <c:v>33</c:v>
                </c:pt>
                <c:pt idx="1">
                  <c:v>35</c:v>
                </c:pt>
                <c:pt idx="2">
                  <c:v>68</c:v>
                </c:pt>
                <c:pt idx="3">
                  <c:v>284</c:v>
                </c:pt>
                <c:pt idx="4">
                  <c:v>280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3D-4C96-AE4F-8509E17823C1}"/>
            </c:ext>
          </c:extLst>
        </c:ser>
        <c:ser>
          <c:idx val="3"/>
          <c:order val="3"/>
          <c:tx>
            <c:strRef>
              <c:f>'culture 2024'!$AQ$72</c:f>
              <c:strCache>
                <c:ptCount val="1"/>
                <c:pt idx="0">
                  <c:v>videoclub, game-playing machines, computer games young's leisure objects </c:v>
                </c:pt>
              </c:strCache>
            </c:strRef>
          </c:tx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'culture 2024'!$AR$68:$AX$68</c15:sqref>
                  </c15:fullRef>
                </c:ext>
              </c:extLst>
              <c:f>('culture 2024'!$AR$68:$AS$68,'culture 2024'!$AV$68:$AX$68)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'culture 2024'!$AR$72:$AX$72</c15:sqref>
                  </c15:fullRef>
                </c:ext>
              </c:extLst>
              <c:f>('culture 2024'!$AR$72:$AS$72,'culture 2024'!$AV$72:$AX$72)</c:f>
              <c:numCache>
                <c:formatCode>General</c:formatCode>
                <c:ptCount val="5"/>
                <c:pt idx="0">
                  <c:v>62</c:v>
                </c:pt>
                <c:pt idx="1">
                  <c:v>85</c:v>
                </c:pt>
                <c:pt idx="2">
                  <c:v>36</c:v>
                </c:pt>
                <c:pt idx="3">
                  <c:v>43</c:v>
                </c:pt>
                <c:pt idx="4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3D-4C96-AE4F-8509E17823C1}"/>
            </c:ext>
          </c:extLst>
        </c:ser>
        <c:ser>
          <c:idx val="4"/>
          <c:order val="4"/>
          <c:tx>
            <c:strRef>
              <c:f>'culture 2024'!$AQ$73</c:f>
              <c:strCache>
                <c:ptCount val="1"/>
                <c:pt idx="0">
                  <c:v>other </c:v>
                </c:pt>
              </c:strCache>
            </c:strRef>
          </c:tx>
          <c:spPr>
            <a:solidFill>
              <a:srgbClr val="6600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'culture 2024'!$AR$68:$AX$68</c15:sqref>
                  </c15:fullRef>
                </c:ext>
              </c:extLst>
              <c:f>('culture 2024'!$AR$68:$AS$68,'culture 2024'!$AV$68:$AX$68)</c:f>
              <c:numCache>
                <c:formatCode>General</c:formatCode>
                <c:ptCount val="5"/>
                <c:pt idx="0">
                  <c:v>2010</c:v>
                </c:pt>
                <c:pt idx="1">
                  <c:v>2015</c:v>
                </c:pt>
                <c:pt idx="2">
                  <c:v>2020</c:v>
                </c:pt>
                <c:pt idx="3">
                  <c:v>2022</c:v>
                </c:pt>
                <c:pt idx="4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'culture 2024'!$AR$73:$AX$73</c15:sqref>
                  </c15:fullRef>
                </c:ext>
              </c:extLst>
              <c:f>('culture 2024'!$AR$73:$AS$73,'culture 2024'!$AV$73:$AX$73)</c:f>
              <c:numCache>
                <c:formatCode>General</c:formatCode>
                <c:ptCount val="5"/>
                <c:pt idx="0">
                  <c:v>179</c:v>
                </c:pt>
                <c:pt idx="1">
                  <c:v>129</c:v>
                </c:pt>
                <c:pt idx="2">
                  <c:v>137</c:v>
                </c:pt>
                <c:pt idx="3">
                  <c:v>120</c:v>
                </c:pt>
                <c:pt idx="4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D3D-4C96-AE4F-8509E17823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517120"/>
        <c:axId val="138523008"/>
      </c:barChart>
      <c:catAx>
        <c:axId val="138517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23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5230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171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4.2769944454617591E-2"/>
          <c:y val="0.47157894736842104"/>
          <c:w val="0.55351360149748718"/>
          <c:h val="0.4378947368421052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6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7435146188121834E-2"/>
          <c:y val="0.14408636017272033"/>
          <c:w val="0.6686927506154754"/>
          <c:h val="0.42365625264583862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1B27-46D3-B3CC-D608461862E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1B27-46D3-B3CC-D608461862E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1B27-46D3-B3CC-D608461862E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1B27-46D3-B3CC-D608461862E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46,3%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1B27-46D3-B3CC-D608461862E6}"/>
                </c:ext>
              </c:extLst>
            </c:dLbl>
            <c:dLbl>
              <c:idx val="1"/>
              <c:layout>
                <c:manualLayout>
                  <c:x val="-0.10643021571716467"/>
                  <c:y val="1.7895069618187751E-2"/>
                </c:manualLayout>
              </c:layout>
              <c:tx>
                <c:rich>
                  <a:bodyPr/>
                  <a:lstStyle/>
                  <a:p>
                    <a:r>
                      <a:rPr lang="az-Latn-AZ"/>
                      <a:t>46,8%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1B27-46D3-B3CC-D608461862E6}"/>
                </c:ext>
              </c:extLst>
            </c:dLbl>
            <c:dLbl>
              <c:idx val="3"/>
              <c:layout>
                <c:manualLayout>
                  <c:x val="-5.0158709794676848E-2"/>
                  <c:y val="2.907421752914709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B27-46D3-B3CC-D608461862E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'culture 2024'!$AQ$185:$AQ$188</c:f>
              <c:strCache>
                <c:ptCount val="4"/>
                <c:pt idx="0">
                  <c:v>archaeological</c:v>
                </c:pt>
                <c:pt idx="1">
                  <c:v>architecture</c:v>
                </c:pt>
                <c:pt idx="2">
                  <c:v>garden-park, monumental and memorials </c:v>
                </c:pt>
                <c:pt idx="3">
                  <c:v>dekorativ, applied art  </c:v>
                </c:pt>
              </c:strCache>
            </c:strRef>
          </c:cat>
          <c:val>
            <c:numRef>
              <c:f>'culture 2024'!$AR$185:$AR$188</c:f>
              <c:numCache>
                <c:formatCode>#,##0</c:formatCode>
                <c:ptCount val="4"/>
                <c:pt idx="0">
                  <c:v>2542</c:v>
                </c:pt>
                <c:pt idx="1">
                  <c:v>2574</c:v>
                </c:pt>
                <c:pt idx="2" formatCode="General">
                  <c:v>211</c:v>
                </c:pt>
                <c:pt idx="3" formatCode="General">
                  <c:v>169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B27-46D3-B3CC-D608461862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3319701316405222E-2"/>
          <c:y val="0.60759596985860642"/>
          <c:w val="0.43991861482430983"/>
          <c:h val="0.37974735416137495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19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0777838816659541E-2"/>
          <c:y val="0.18562215017240491"/>
          <c:w val="0.48930354635903073"/>
          <c:h val="0.38169975811847051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62-4FE0-80F4-09F9875EDA74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9B62-4FE0-80F4-09F9875EDA74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9B62-4FE0-80F4-09F9875EDA74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9B62-4FE0-80F4-09F9875EDA74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9B62-4FE0-80F4-09F9875EDA74}"/>
              </c:ext>
            </c:extLst>
          </c:dPt>
          <c:dLbls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n-US"/>
                      <a:t>28,4%</a:t>
                    </a:r>
                    <a:endParaRPr lang="en-US" u="none"/>
                  </a:p>
                </c:rich>
              </c:tx>
              <c:spPr>
                <a:noFill/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7855297157622733E-2"/>
                      <c:h val="7.3202614379084971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04-9B62-4FE0-80F4-09F9875EDA7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 algn="ctr" rtl="1"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'culture 2024'!$AQ$133:$AQ$137</c:f>
              <c:strCache>
                <c:ptCount val="5"/>
                <c:pt idx="0">
                  <c:v>tarix muzeyləri</c:v>
                </c:pt>
                <c:pt idx="1">
                  <c:v>memorial museums</c:v>
                </c:pt>
                <c:pt idx="2">
                  <c:v>ethnography museums   </c:v>
                </c:pt>
                <c:pt idx="3">
                  <c:v>art  museums </c:v>
                </c:pt>
                <c:pt idx="4">
                  <c:v>other museums</c:v>
                </c:pt>
              </c:strCache>
            </c:strRef>
          </c:cat>
          <c:val>
            <c:numRef>
              <c:f>'culture 2024'!$AR$133:$AR$137</c:f>
              <c:numCache>
                <c:formatCode>General</c:formatCode>
                <c:ptCount val="5"/>
                <c:pt idx="0">
                  <c:v>78</c:v>
                </c:pt>
                <c:pt idx="1">
                  <c:v>43</c:v>
                </c:pt>
                <c:pt idx="2">
                  <c:v>69</c:v>
                </c:pt>
                <c:pt idx="3">
                  <c:v>41</c:v>
                </c:pt>
                <c:pt idx="4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B62-4FE0-80F4-09F9875EDA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3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67209770290341608"/>
          <c:y val="0.11764747053677115"/>
          <c:w val="0.31771897698834162"/>
          <c:h val="0.7058852349338685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45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n-US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3217864165357374E-2"/>
          <c:y val="9.5588235294117641E-2"/>
          <c:w val="0.63391256080006775"/>
          <c:h val="0.6764705882352941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'culture 2024'!$AQ$109</c:f>
              <c:strCache>
                <c:ptCount val="1"/>
                <c:pt idx="0">
                  <c:v>Number of museums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'culture 2024'!$AR$108:$AW$108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'culture 2024'!$AR$109:$AW$109</c:f>
              <c:numCache>
                <c:formatCode>General</c:formatCode>
                <c:ptCount val="6"/>
                <c:pt idx="0">
                  <c:v>163</c:v>
                </c:pt>
                <c:pt idx="1">
                  <c:v>226</c:v>
                </c:pt>
                <c:pt idx="2">
                  <c:v>234</c:v>
                </c:pt>
                <c:pt idx="3">
                  <c:v>240</c:v>
                </c:pt>
                <c:pt idx="4">
                  <c:v>242</c:v>
                </c:pt>
                <c:pt idx="5">
                  <c:v>243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A4-41CF-8B97-64412683DB12}"/>
            </c:ext>
          </c:extLst>
        </c:ser>
        <c:ser>
          <c:idx val="1"/>
          <c:order val="1"/>
          <c:tx>
            <c:strRef>
              <c:f>'culture 2024'!$AQ$110</c:f>
              <c:strCache>
                <c:ptCount val="1"/>
                <c:pt idx="0">
                  <c:v>Attendees of museums per 1000  population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'culture 2024'!$AR$108:$AW$108</c:f>
              <c:numCache>
                <c:formatCode>General</c:formatCode>
                <c:ptCount val="6"/>
                <c:pt idx="0">
                  <c:v>2005</c:v>
                </c:pt>
                <c:pt idx="1">
                  <c:v>2010</c:v>
                </c:pt>
                <c:pt idx="2">
                  <c:v>2015</c:v>
                </c:pt>
                <c:pt idx="3">
                  <c:v>2020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'culture 2024'!$AR$110:$AW$110</c:f>
              <c:numCache>
                <c:formatCode>General</c:formatCode>
                <c:ptCount val="6"/>
                <c:pt idx="0">
                  <c:v>176</c:v>
                </c:pt>
                <c:pt idx="1">
                  <c:v>202</c:v>
                </c:pt>
                <c:pt idx="2">
                  <c:v>270</c:v>
                </c:pt>
                <c:pt idx="3">
                  <c:v>71</c:v>
                </c:pt>
                <c:pt idx="4">
                  <c:v>239</c:v>
                </c:pt>
                <c:pt idx="5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A4-41CF-8B97-64412683DB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659712"/>
        <c:axId val="138661248"/>
      </c:barChart>
      <c:catAx>
        <c:axId val="138659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6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612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659712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73025185270958781"/>
          <c:y val="0.25735294117647056"/>
          <c:w val="0.2620428053111008"/>
          <c:h val="0.4264705882352941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10" Type="http://schemas.openxmlformats.org/officeDocument/2006/relationships/image" Target="../media/image1.emf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141</xdr:row>
      <xdr:rowOff>66675</xdr:rowOff>
    </xdr:from>
    <xdr:to>
      <xdr:col>8</xdr:col>
      <xdr:colOff>390525</xdr:colOff>
      <xdr:row>154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97592D-9B61-4779-B55C-E5855E9CFB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285750</xdr:colOff>
      <xdr:row>196</xdr:row>
      <xdr:rowOff>152400</xdr:rowOff>
    </xdr:from>
    <xdr:to>
      <xdr:col>8</xdr:col>
      <xdr:colOff>123825</xdr:colOff>
      <xdr:row>207</xdr:row>
      <xdr:rowOff>76200</xdr:rowOff>
    </xdr:to>
    <xdr:graphicFrame macro="">
      <xdr:nvGraphicFramePr>
        <xdr:cNvPr id="3" name="Chart 3">
          <a:extLst>
            <a:ext uri="{FF2B5EF4-FFF2-40B4-BE49-F238E27FC236}">
              <a16:creationId xmlns:a16="http://schemas.microsoft.com/office/drawing/2014/main" id="{685092B3-B9F5-4B9F-BB0B-765CA01B6F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342900</xdr:colOff>
      <xdr:row>160</xdr:row>
      <xdr:rowOff>28575</xdr:rowOff>
    </xdr:from>
    <xdr:to>
      <xdr:col>8</xdr:col>
      <xdr:colOff>352425</xdr:colOff>
      <xdr:row>171</xdr:row>
      <xdr:rowOff>47625</xdr:rowOff>
    </xdr:to>
    <xdr:graphicFrame macro="">
      <xdr:nvGraphicFramePr>
        <xdr:cNvPr id="4" name="Chart 4">
          <a:extLst>
            <a:ext uri="{FF2B5EF4-FFF2-40B4-BE49-F238E27FC236}">
              <a16:creationId xmlns:a16="http://schemas.microsoft.com/office/drawing/2014/main" id="{BC9E0828-3D4B-439B-A512-108270BCE2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257175</xdr:colOff>
      <xdr:row>29</xdr:row>
      <xdr:rowOff>38099</xdr:rowOff>
    </xdr:from>
    <xdr:to>
      <xdr:col>8</xdr:col>
      <xdr:colOff>352425</xdr:colOff>
      <xdr:row>40</xdr:row>
      <xdr:rowOff>9524</xdr:rowOff>
    </xdr:to>
    <xdr:graphicFrame macro="">
      <xdr:nvGraphicFramePr>
        <xdr:cNvPr id="5" name="Chart 5">
          <a:extLst>
            <a:ext uri="{FF2B5EF4-FFF2-40B4-BE49-F238E27FC236}">
              <a16:creationId xmlns:a16="http://schemas.microsoft.com/office/drawing/2014/main" id="{46375668-B613-4EAA-9439-7FB62748B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209550</xdr:colOff>
      <xdr:row>34</xdr:row>
      <xdr:rowOff>104775</xdr:rowOff>
    </xdr:from>
    <xdr:to>
      <xdr:col>7</xdr:col>
      <xdr:colOff>485775</xdr:colOff>
      <xdr:row>35</xdr:row>
      <xdr:rowOff>38100</xdr:rowOff>
    </xdr:to>
    <xdr:sp macro="" textlink="">
      <xdr:nvSpPr>
        <xdr:cNvPr id="6" name="Text Box 6">
          <a:extLst>
            <a:ext uri="{FF2B5EF4-FFF2-40B4-BE49-F238E27FC236}">
              <a16:creationId xmlns:a16="http://schemas.microsoft.com/office/drawing/2014/main" id="{1F7958B0-295B-4EEB-BF73-B3D08E8C7136}"/>
            </a:ext>
          </a:extLst>
        </xdr:cNvPr>
        <xdr:cNvSpPr txBox="1">
          <a:spLocks noChangeArrowheads="1"/>
        </xdr:cNvSpPr>
      </xdr:nvSpPr>
      <xdr:spPr bwMode="auto">
        <a:xfrm>
          <a:off x="4105275" y="5905500"/>
          <a:ext cx="914400" cy="390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ru-RU" sz="1000" b="0" i="1" strike="noStrike">
              <a:solidFill>
                <a:srgbClr val="000000"/>
              </a:solidFill>
              <a:latin typeface="Times New Roman"/>
              <a:cs typeface="Times New Roman"/>
            </a:rPr>
            <a:t>  </a:t>
          </a:r>
        </a:p>
      </xdr:txBody>
    </xdr:sp>
    <xdr:clientData/>
  </xdr:twoCellAnchor>
  <xdr:twoCellAnchor>
    <xdr:from>
      <xdr:col>43</xdr:col>
      <xdr:colOff>409575</xdr:colOff>
      <xdr:row>36</xdr:row>
      <xdr:rowOff>342900</xdr:rowOff>
    </xdr:from>
    <xdr:to>
      <xdr:col>44</xdr:col>
      <xdr:colOff>438150</xdr:colOff>
      <xdr:row>42</xdr:row>
      <xdr:rowOff>38100</xdr:rowOff>
    </xdr:to>
    <xdr:sp macro="" textlink="">
      <xdr:nvSpPr>
        <xdr:cNvPr id="7" name="Text Box 7">
          <a:extLst>
            <a:ext uri="{FF2B5EF4-FFF2-40B4-BE49-F238E27FC236}">
              <a16:creationId xmlns:a16="http://schemas.microsoft.com/office/drawing/2014/main" id="{CBC4B82A-6FEF-42CC-8B82-DAE69DE2D5D2}"/>
            </a:ext>
          </a:extLst>
        </xdr:cNvPr>
        <xdr:cNvSpPr txBox="1">
          <a:spLocks noChangeArrowheads="1"/>
        </xdr:cNvSpPr>
      </xdr:nvSpPr>
      <xdr:spPr bwMode="auto">
        <a:xfrm>
          <a:off x="7505700" y="7210425"/>
          <a:ext cx="600075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180975</xdr:colOff>
      <xdr:row>51</xdr:row>
      <xdr:rowOff>28575</xdr:rowOff>
    </xdr:from>
    <xdr:to>
      <xdr:col>8</xdr:col>
      <xdr:colOff>28575</xdr:colOff>
      <xdr:row>67</xdr:row>
      <xdr:rowOff>28575</xdr:rowOff>
    </xdr:to>
    <xdr:graphicFrame macro="">
      <xdr:nvGraphicFramePr>
        <xdr:cNvPr id="9" name="Chart 9">
          <a:extLst>
            <a:ext uri="{FF2B5EF4-FFF2-40B4-BE49-F238E27FC236}">
              <a16:creationId xmlns:a16="http://schemas.microsoft.com/office/drawing/2014/main" id="{B483BE6C-D588-40D9-81CE-3A66457842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47625</xdr:colOff>
      <xdr:row>56</xdr:row>
      <xdr:rowOff>142875</xdr:rowOff>
    </xdr:from>
    <xdr:to>
      <xdr:col>7</xdr:col>
      <xdr:colOff>352425</xdr:colOff>
      <xdr:row>58</xdr:row>
      <xdr:rowOff>38100</xdr:rowOff>
    </xdr:to>
    <xdr:sp macro="" textlink="">
      <xdr:nvSpPr>
        <xdr:cNvPr id="10" name="Text Box 10">
          <a:extLst>
            <a:ext uri="{FF2B5EF4-FFF2-40B4-BE49-F238E27FC236}">
              <a16:creationId xmlns:a16="http://schemas.microsoft.com/office/drawing/2014/main" id="{0A31E01E-D6BF-4397-99D4-81C9EE874599}"/>
            </a:ext>
          </a:extLst>
        </xdr:cNvPr>
        <xdr:cNvSpPr txBox="1">
          <a:spLocks noChangeArrowheads="1"/>
        </xdr:cNvSpPr>
      </xdr:nvSpPr>
      <xdr:spPr bwMode="auto">
        <a:xfrm>
          <a:off x="3943350" y="10563225"/>
          <a:ext cx="942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19050</xdr:colOff>
      <xdr:row>59</xdr:row>
      <xdr:rowOff>9525</xdr:rowOff>
    </xdr:from>
    <xdr:to>
      <xdr:col>7</xdr:col>
      <xdr:colOff>323850</xdr:colOff>
      <xdr:row>60</xdr:row>
      <xdr:rowOff>66675</xdr:rowOff>
    </xdr:to>
    <xdr:sp macro="" textlink="">
      <xdr:nvSpPr>
        <xdr:cNvPr id="11" name="Text Box 11">
          <a:extLst>
            <a:ext uri="{FF2B5EF4-FFF2-40B4-BE49-F238E27FC236}">
              <a16:creationId xmlns:a16="http://schemas.microsoft.com/office/drawing/2014/main" id="{D012B6FA-8CB5-430D-86FD-339341FBC8B2}"/>
            </a:ext>
          </a:extLst>
        </xdr:cNvPr>
        <xdr:cNvSpPr txBox="1">
          <a:spLocks noChangeArrowheads="1"/>
        </xdr:cNvSpPr>
      </xdr:nvSpPr>
      <xdr:spPr bwMode="auto">
        <a:xfrm>
          <a:off x="3914775" y="10915650"/>
          <a:ext cx="94297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0</xdr:colOff>
      <xdr:row>61</xdr:row>
      <xdr:rowOff>57150</xdr:rowOff>
    </xdr:from>
    <xdr:to>
      <xdr:col>8</xdr:col>
      <xdr:colOff>285750</xdr:colOff>
      <xdr:row>63</xdr:row>
      <xdr:rowOff>152400</xdr:rowOff>
    </xdr:to>
    <xdr:sp macro="" textlink="">
      <xdr:nvSpPr>
        <xdr:cNvPr id="12" name="Text Box 12">
          <a:extLst>
            <a:ext uri="{FF2B5EF4-FFF2-40B4-BE49-F238E27FC236}">
              <a16:creationId xmlns:a16="http://schemas.microsoft.com/office/drawing/2014/main" id="{55B919B5-79B9-4B19-8844-4315AED8A319}"/>
            </a:ext>
          </a:extLst>
        </xdr:cNvPr>
        <xdr:cNvSpPr txBox="1">
          <a:spLocks noChangeArrowheads="1"/>
        </xdr:cNvSpPr>
      </xdr:nvSpPr>
      <xdr:spPr bwMode="auto">
        <a:xfrm>
          <a:off x="3714750" y="11287125"/>
          <a:ext cx="140017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219075</xdr:colOff>
      <xdr:row>73</xdr:row>
      <xdr:rowOff>0</xdr:rowOff>
    </xdr:from>
    <xdr:to>
      <xdr:col>8</xdr:col>
      <xdr:colOff>66675</xdr:colOff>
      <xdr:row>100</xdr:row>
      <xdr:rowOff>152400</xdr:rowOff>
    </xdr:to>
    <xdr:graphicFrame macro="">
      <xdr:nvGraphicFramePr>
        <xdr:cNvPr id="13" name="Chart 13">
          <a:extLst>
            <a:ext uri="{FF2B5EF4-FFF2-40B4-BE49-F238E27FC236}">
              <a16:creationId xmlns:a16="http://schemas.microsoft.com/office/drawing/2014/main" id="{E27B554C-EC27-4BB4-9003-0A74B9ACBE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514350</xdr:colOff>
      <xdr:row>83</xdr:row>
      <xdr:rowOff>28575</xdr:rowOff>
    </xdr:from>
    <xdr:to>
      <xdr:col>7</xdr:col>
      <xdr:colOff>76200</xdr:colOff>
      <xdr:row>84</xdr:row>
      <xdr:rowOff>85725</xdr:rowOff>
    </xdr:to>
    <xdr:sp macro="" textlink="">
      <xdr:nvSpPr>
        <xdr:cNvPr id="14" name="Text Box 14">
          <a:extLst>
            <a:ext uri="{FF2B5EF4-FFF2-40B4-BE49-F238E27FC236}">
              <a16:creationId xmlns:a16="http://schemas.microsoft.com/office/drawing/2014/main" id="{F354A7A5-9A71-4631-AD04-2B4E8DB68092}"/>
            </a:ext>
          </a:extLst>
        </xdr:cNvPr>
        <xdr:cNvSpPr txBox="1">
          <a:spLocks noChangeArrowheads="1"/>
        </xdr:cNvSpPr>
      </xdr:nvSpPr>
      <xdr:spPr bwMode="auto">
        <a:xfrm>
          <a:off x="3133725" y="14849475"/>
          <a:ext cx="14763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az-Latn-AZ"/>
        </a:p>
      </xdr:txBody>
    </xdr:sp>
    <xdr:clientData/>
  </xdr:twoCellAnchor>
  <xdr:twoCellAnchor>
    <xdr:from>
      <xdr:col>5</xdr:col>
      <xdr:colOff>123825</xdr:colOff>
      <xdr:row>86</xdr:row>
      <xdr:rowOff>104775</xdr:rowOff>
    </xdr:from>
    <xdr:to>
      <xdr:col>7</xdr:col>
      <xdr:colOff>295275</xdr:colOff>
      <xdr:row>88</xdr:row>
      <xdr:rowOff>0</xdr:rowOff>
    </xdr:to>
    <xdr:sp macro="" textlink="">
      <xdr:nvSpPr>
        <xdr:cNvPr id="15" name="Text Box 15">
          <a:extLst>
            <a:ext uri="{FF2B5EF4-FFF2-40B4-BE49-F238E27FC236}">
              <a16:creationId xmlns:a16="http://schemas.microsoft.com/office/drawing/2014/main" id="{5300AFD7-9ED3-41C3-B044-E55385A68FCA}"/>
            </a:ext>
          </a:extLst>
        </xdr:cNvPr>
        <xdr:cNvSpPr txBox="1">
          <a:spLocks noChangeArrowheads="1"/>
        </xdr:cNvSpPr>
      </xdr:nvSpPr>
      <xdr:spPr bwMode="auto">
        <a:xfrm>
          <a:off x="3381375" y="15411450"/>
          <a:ext cx="1447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</xdr:colOff>
      <xdr:row>89</xdr:row>
      <xdr:rowOff>19050</xdr:rowOff>
    </xdr:from>
    <xdr:to>
      <xdr:col>7</xdr:col>
      <xdr:colOff>285750</xdr:colOff>
      <xdr:row>90</xdr:row>
      <xdr:rowOff>76200</xdr:rowOff>
    </xdr:to>
    <xdr:sp macro="" textlink="">
      <xdr:nvSpPr>
        <xdr:cNvPr id="16" name="Text Box 16">
          <a:extLst>
            <a:ext uri="{FF2B5EF4-FFF2-40B4-BE49-F238E27FC236}">
              <a16:creationId xmlns:a16="http://schemas.microsoft.com/office/drawing/2014/main" id="{80116BF4-EA56-493F-9746-4380B98E7811}"/>
            </a:ext>
          </a:extLst>
        </xdr:cNvPr>
        <xdr:cNvSpPr txBox="1">
          <a:spLocks noChangeArrowheads="1"/>
        </xdr:cNvSpPr>
      </xdr:nvSpPr>
      <xdr:spPr bwMode="auto">
        <a:xfrm>
          <a:off x="3371850" y="15811500"/>
          <a:ext cx="1447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114300</xdr:colOff>
      <xdr:row>91</xdr:row>
      <xdr:rowOff>66675</xdr:rowOff>
    </xdr:from>
    <xdr:to>
      <xdr:col>8</xdr:col>
      <xdr:colOff>257175</xdr:colOff>
      <xdr:row>92</xdr:row>
      <xdr:rowOff>123825</xdr:rowOff>
    </xdr:to>
    <xdr:sp macro="" textlink="">
      <xdr:nvSpPr>
        <xdr:cNvPr id="17" name="Text Box 17">
          <a:extLst>
            <a:ext uri="{FF2B5EF4-FFF2-40B4-BE49-F238E27FC236}">
              <a16:creationId xmlns:a16="http://schemas.microsoft.com/office/drawing/2014/main" id="{611904A4-0DED-445F-A213-4A678BC75668}"/>
            </a:ext>
          </a:extLst>
        </xdr:cNvPr>
        <xdr:cNvSpPr txBox="1">
          <a:spLocks noChangeArrowheads="1"/>
        </xdr:cNvSpPr>
      </xdr:nvSpPr>
      <xdr:spPr bwMode="auto">
        <a:xfrm>
          <a:off x="3371850" y="16182975"/>
          <a:ext cx="1952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104775</xdr:colOff>
      <xdr:row>93</xdr:row>
      <xdr:rowOff>123825</xdr:rowOff>
    </xdr:from>
    <xdr:to>
      <xdr:col>8</xdr:col>
      <xdr:colOff>438150</xdr:colOff>
      <xdr:row>97</xdr:row>
      <xdr:rowOff>0</xdr:rowOff>
    </xdr:to>
    <xdr:sp macro="" textlink="">
      <xdr:nvSpPr>
        <xdr:cNvPr id="18" name="Text Box 18">
          <a:extLst>
            <a:ext uri="{FF2B5EF4-FFF2-40B4-BE49-F238E27FC236}">
              <a16:creationId xmlns:a16="http://schemas.microsoft.com/office/drawing/2014/main" id="{2157A9B5-82E0-4B06-B28D-0E0D9A5D83D5}"/>
            </a:ext>
          </a:extLst>
        </xdr:cNvPr>
        <xdr:cNvSpPr txBox="1">
          <a:spLocks noChangeArrowheads="1"/>
        </xdr:cNvSpPr>
      </xdr:nvSpPr>
      <xdr:spPr bwMode="auto">
        <a:xfrm>
          <a:off x="3362325" y="16563975"/>
          <a:ext cx="2143125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5</xdr:col>
      <xdr:colOff>95250</xdr:colOff>
      <xdr:row>96</xdr:row>
      <xdr:rowOff>28575</xdr:rowOff>
    </xdr:from>
    <xdr:to>
      <xdr:col>7</xdr:col>
      <xdr:colOff>266700</xdr:colOff>
      <xdr:row>97</xdr:row>
      <xdr:rowOff>85725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2BED986B-EFDE-4829-9E89-8E0E53288FBA}"/>
            </a:ext>
          </a:extLst>
        </xdr:cNvPr>
        <xdr:cNvSpPr txBox="1">
          <a:spLocks noChangeArrowheads="1"/>
        </xdr:cNvSpPr>
      </xdr:nvSpPr>
      <xdr:spPr bwMode="auto">
        <a:xfrm>
          <a:off x="3352800" y="16954500"/>
          <a:ext cx="1447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0</xdr:col>
      <xdr:colOff>419100</xdr:colOff>
      <xdr:row>175</xdr:row>
      <xdr:rowOff>28575</xdr:rowOff>
    </xdr:from>
    <xdr:to>
      <xdr:col>8</xdr:col>
      <xdr:colOff>266700</xdr:colOff>
      <xdr:row>192</xdr:row>
      <xdr:rowOff>171450</xdr:rowOff>
    </xdr:to>
    <xdr:graphicFrame macro="">
      <xdr:nvGraphicFramePr>
        <xdr:cNvPr id="20" name="Chart 31">
          <a:extLst>
            <a:ext uri="{FF2B5EF4-FFF2-40B4-BE49-F238E27FC236}">
              <a16:creationId xmlns:a16="http://schemas.microsoft.com/office/drawing/2014/main" id="{6DFA7226-D3E5-45FC-860D-3AC59386B12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361950</xdr:colOff>
      <xdr:row>186</xdr:row>
      <xdr:rowOff>104775</xdr:rowOff>
    </xdr:from>
    <xdr:to>
      <xdr:col>8</xdr:col>
      <xdr:colOff>123825</xdr:colOff>
      <xdr:row>187</xdr:row>
      <xdr:rowOff>123825</xdr:rowOff>
    </xdr:to>
    <xdr:sp macro="" textlink="">
      <xdr:nvSpPr>
        <xdr:cNvPr id="21" name="Text Box 32">
          <a:extLst>
            <a:ext uri="{FF2B5EF4-FFF2-40B4-BE49-F238E27FC236}">
              <a16:creationId xmlns:a16="http://schemas.microsoft.com/office/drawing/2014/main" id="{CFCF88CE-546B-4475-9849-138BE0AC46E9}"/>
            </a:ext>
          </a:extLst>
        </xdr:cNvPr>
        <xdr:cNvSpPr txBox="1">
          <a:spLocks noChangeArrowheads="1"/>
        </xdr:cNvSpPr>
      </xdr:nvSpPr>
      <xdr:spPr bwMode="auto">
        <a:xfrm>
          <a:off x="3619500" y="32527875"/>
          <a:ext cx="1571625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361950</xdr:colOff>
      <xdr:row>188</xdr:row>
      <xdr:rowOff>28575</xdr:rowOff>
    </xdr:from>
    <xdr:to>
      <xdr:col>8</xdr:col>
      <xdr:colOff>123825</xdr:colOff>
      <xdr:row>189</xdr:row>
      <xdr:rowOff>47625</xdr:rowOff>
    </xdr:to>
    <xdr:sp macro="" textlink="">
      <xdr:nvSpPr>
        <xdr:cNvPr id="22" name="Text Box 33">
          <a:extLst>
            <a:ext uri="{FF2B5EF4-FFF2-40B4-BE49-F238E27FC236}">
              <a16:creationId xmlns:a16="http://schemas.microsoft.com/office/drawing/2014/main" id="{84221431-67CC-43DB-A475-45C2AFFD423B}"/>
            </a:ext>
          </a:extLst>
        </xdr:cNvPr>
        <xdr:cNvSpPr txBox="1">
          <a:spLocks noChangeArrowheads="1"/>
        </xdr:cNvSpPr>
      </xdr:nvSpPr>
      <xdr:spPr bwMode="auto">
        <a:xfrm>
          <a:off x="3619500" y="32813625"/>
          <a:ext cx="1571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352425</xdr:colOff>
      <xdr:row>190</xdr:row>
      <xdr:rowOff>0</xdr:rowOff>
    </xdr:from>
    <xdr:to>
      <xdr:col>8</xdr:col>
      <xdr:colOff>114300</xdr:colOff>
      <xdr:row>191</xdr:row>
      <xdr:rowOff>104775</xdr:rowOff>
    </xdr:to>
    <xdr:sp macro="" textlink="">
      <xdr:nvSpPr>
        <xdr:cNvPr id="23" name="Text Box 34">
          <a:extLst>
            <a:ext uri="{FF2B5EF4-FFF2-40B4-BE49-F238E27FC236}">
              <a16:creationId xmlns:a16="http://schemas.microsoft.com/office/drawing/2014/main" id="{9292E0D9-5ACA-472A-9468-E2E6501C1D00}"/>
            </a:ext>
          </a:extLst>
        </xdr:cNvPr>
        <xdr:cNvSpPr txBox="1">
          <a:spLocks noChangeArrowheads="1"/>
        </xdr:cNvSpPr>
      </xdr:nvSpPr>
      <xdr:spPr bwMode="auto">
        <a:xfrm>
          <a:off x="3609975" y="33051750"/>
          <a:ext cx="15716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5</xdr:col>
      <xdr:colOff>352425</xdr:colOff>
      <xdr:row>191</xdr:row>
      <xdr:rowOff>114300</xdr:rowOff>
    </xdr:from>
    <xdr:to>
      <xdr:col>8</xdr:col>
      <xdr:colOff>114300</xdr:colOff>
      <xdr:row>192</xdr:row>
      <xdr:rowOff>133350</xdr:rowOff>
    </xdr:to>
    <xdr:sp macro="" textlink="">
      <xdr:nvSpPr>
        <xdr:cNvPr id="24" name="Text Box 35">
          <a:extLst>
            <a:ext uri="{FF2B5EF4-FFF2-40B4-BE49-F238E27FC236}">
              <a16:creationId xmlns:a16="http://schemas.microsoft.com/office/drawing/2014/main" id="{3929283E-8577-4A81-B027-8A4448F0266D}"/>
            </a:ext>
          </a:extLst>
        </xdr:cNvPr>
        <xdr:cNvSpPr txBox="1">
          <a:spLocks noChangeArrowheads="1"/>
        </xdr:cNvSpPr>
      </xdr:nvSpPr>
      <xdr:spPr bwMode="auto">
        <a:xfrm>
          <a:off x="3609975" y="33385125"/>
          <a:ext cx="1571625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304800</xdr:colOff>
      <xdr:row>127</xdr:row>
      <xdr:rowOff>152400</xdr:rowOff>
    </xdr:from>
    <xdr:to>
      <xdr:col>8</xdr:col>
      <xdr:colOff>152400</xdr:colOff>
      <xdr:row>138</xdr:row>
      <xdr:rowOff>114300</xdr:rowOff>
    </xdr:to>
    <xdr:graphicFrame macro="">
      <xdr:nvGraphicFramePr>
        <xdr:cNvPr id="25" name="Chart 36">
          <a:extLst>
            <a:ext uri="{FF2B5EF4-FFF2-40B4-BE49-F238E27FC236}">
              <a16:creationId xmlns:a16="http://schemas.microsoft.com/office/drawing/2014/main" id="{870CBAFC-E1C2-4210-B544-75B3258115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104775</xdr:colOff>
      <xdr:row>131</xdr:row>
      <xdr:rowOff>9525</xdr:rowOff>
    </xdr:from>
    <xdr:to>
      <xdr:col>8</xdr:col>
      <xdr:colOff>457200</xdr:colOff>
      <xdr:row>132</xdr:row>
      <xdr:rowOff>76200</xdr:rowOff>
    </xdr:to>
    <xdr:sp macro="" textlink="">
      <xdr:nvSpPr>
        <xdr:cNvPr id="26" name="Text Box 37">
          <a:extLst>
            <a:ext uri="{FF2B5EF4-FFF2-40B4-BE49-F238E27FC236}">
              <a16:creationId xmlns:a16="http://schemas.microsoft.com/office/drawing/2014/main" id="{D6562F74-C365-4EFC-B61A-B8210D31DA88}"/>
            </a:ext>
          </a:extLst>
        </xdr:cNvPr>
        <xdr:cNvSpPr txBox="1">
          <a:spLocks noChangeArrowheads="1"/>
        </xdr:cNvSpPr>
      </xdr:nvSpPr>
      <xdr:spPr bwMode="auto">
        <a:xfrm>
          <a:off x="4000500" y="22612350"/>
          <a:ext cx="1524000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1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47</xdr:col>
      <xdr:colOff>247650</xdr:colOff>
      <xdr:row>135</xdr:row>
      <xdr:rowOff>95250</xdr:rowOff>
    </xdr:from>
    <xdr:to>
      <xdr:col>51</xdr:col>
      <xdr:colOff>171450</xdr:colOff>
      <xdr:row>135</xdr:row>
      <xdr:rowOff>276225</xdr:rowOff>
    </xdr:to>
    <xdr:sp macro="" textlink="">
      <xdr:nvSpPr>
        <xdr:cNvPr id="27" name="Text Box 38">
          <a:extLst>
            <a:ext uri="{FF2B5EF4-FFF2-40B4-BE49-F238E27FC236}">
              <a16:creationId xmlns:a16="http://schemas.microsoft.com/office/drawing/2014/main" id="{EFDFDFEF-9EC4-46B4-8BF2-A7CDD2BEC80B}"/>
            </a:ext>
          </a:extLst>
        </xdr:cNvPr>
        <xdr:cNvSpPr txBox="1">
          <a:spLocks noChangeArrowheads="1"/>
        </xdr:cNvSpPr>
      </xdr:nvSpPr>
      <xdr:spPr bwMode="auto">
        <a:xfrm>
          <a:off x="9067800" y="23602950"/>
          <a:ext cx="146685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41</xdr:col>
      <xdr:colOff>333375</xdr:colOff>
      <xdr:row>138</xdr:row>
      <xdr:rowOff>95250</xdr:rowOff>
    </xdr:from>
    <xdr:to>
      <xdr:col>44</xdr:col>
      <xdr:colOff>142875</xdr:colOff>
      <xdr:row>139</xdr:row>
      <xdr:rowOff>95250</xdr:rowOff>
    </xdr:to>
    <xdr:sp macro="" textlink="">
      <xdr:nvSpPr>
        <xdr:cNvPr id="28" name="Text Box 39">
          <a:extLst>
            <a:ext uri="{FF2B5EF4-FFF2-40B4-BE49-F238E27FC236}">
              <a16:creationId xmlns:a16="http://schemas.microsoft.com/office/drawing/2014/main" id="{221C903A-131A-42E4-9F89-55D0AC60DA09}"/>
            </a:ext>
          </a:extLst>
        </xdr:cNvPr>
        <xdr:cNvSpPr txBox="1">
          <a:spLocks noChangeArrowheads="1"/>
        </xdr:cNvSpPr>
      </xdr:nvSpPr>
      <xdr:spPr bwMode="auto">
        <a:xfrm>
          <a:off x="6343650" y="24526875"/>
          <a:ext cx="1466850" cy="161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6</xdr:col>
      <xdr:colOff>133350</xdr:colOff>
      <xdr:row>136</xdr:row>
      <xdr:rowOff>180975</xdr:rowOff>
    </xdr:from>
    <xdr:to>
      <xdr:col>8</xdr:col>
      <xdr:colOff>485775</xdr:colOff>
      <xdr:row>137</xdr:row>
      <xdr:rowOff>142875</xdr:rowOff>
    </xdr:to>
    <xdr:sp macro="" textlink="">
      <xdr:nvSpPr>
        <xdr:cNvPr id="29" name="Text Box 40">
          <a:extLst>
            <a:ext uri="{FF2B5EF4-FFF2-40B4-BE49-F238E27FC236}">
              <a16:creationId xmlns:a16="http://schemas.microsoft.com/office/drawing/2014/main" id="{235EB6CE-0368-4309-8652-B7790A0686E9}"/>
            </a:ext>
          </a:extLst>
        </xdr:cNvPr>
        <xdr:cNvSpPr txBox="1">
          <a:spLocks noChangeArrowheads="1"/>
        </xdr:cNvSpPr>
      </xdr:nvSpPr>
      <xdr:spPr bwMode="auto">
        <a:xfrm>
          <a:off x="3848100" y="24022050"/>
          <a:ext cx="14668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41</xdr:col>
      <xdr:colOff>276225</xdr:colOff>
      <xdr:row>139</xdr:row>
      <xdr:rowOff>28575</xdr:rowOff>
    </xdr:from>
    <xdr:to>
      <xdr:col>44</xdr:col>
      <xdr:colOff>85725</xdr:colOff>
      <xdr:row>140</xdr:row>
      <xdr:rowOff>9525</xdr:rowOff>
    </xdr:to>
    <xdr:sp macro="" textlink="">
      <xdr:nvSpPr>
        <xdr:cNvPr id="30" name="Text Box 41">
          <a:extLst>
            <a:ext uri="{FF2B5EF4-FFF2-40B4-BE49-F238E27FC236}">
              <a16:creationId xmlns:a16="http://schemas.microsoft.com/office/drawing/2014/main" id="{B641DB5C-4B3B-4FC5-A939-1541016655E3}"/>
            </a:ext>
          </a:extLst>
        </xdr:cNvPr>
        <xdr:cNvSpPr txBox="1">
          <a:spLocks noChangeArrowheads="1"/>
        </xdr:cNvSpPr>
      </xdr:nvSpPr>
      <xdr:spPr bwMode="auto">
        <a:xfrm>
          <a:off x="6286500" y="24622125"/>
          <a:ext cx="146685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152400</xdr:colOff>
      <xdr:row>107</xdr:row>
      <xdr:rowOff>47625</xdr:rowOff>
    </xdr:from>
    <xdr:to>
      <xdr:col>8</xdr:col>
      <xdr:colOff>266700</xdr:colOff>
      <xdr:row>123</xdr:row>
      <xdr:rowOff>47625</xdr:rowOff>
    </xdr:to>
    <xdr:graphicFrame macro="">
      <xdr:nvGraphicFramePr>
        <xdr:cNvPr id="31" name="Chart 42">
          <a:extLst>
            <a:ext uri="{FF2B5EF4-FFF2-40B4-BE49-F238E27FC236}">
              <a16:creationId xmlns:a16="http://schemas.microsoft.com/office/drawing/2014/main" id="{E27C249B-832E-4BEA-B5E5-A1FB9EC42C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41</xdr:col>
      <xdr:colOff>475518</xdr:colOff>
      <xdr:row>115</xdr:row>
      <xdr:rowOff>110637</xdr:rowOff>
    </xdr:from>
    <xdr:to>
      <xdr:col>43</xdr:col>
      <xdr:colOff>381000</xdr:colOff>
      <xdr:row>118</xdr:row>
      <xdr:rowOff>95250</xdr:rowOff>
    </xdr:to>
    <xdr:sp macro="" textlink="">
      <xdr:nvSpPr>
        <xdr:cNvPr id="32" name="Text Box 43">
          <a:extLst>
            <a:ext uri="{FF2B5EF4-FFF2-40B4-BE49-F238E27FC236}">
              <a16:creationId xmlns:a16="http://schemas.microsoft.com/office/drawing/2014/main" id="{F71E8F29-1E37-43F5-A1C0-C9B05231EC33}"/>
            </a:ext>
          </a:extLst>
        </xdr:cNvPr>
        <xdr:cNvSpPr txBox="1">
          <a:spLocks noChangeArrowheads="1"/>
        </xdr:cNvSpPr>
      </xdr:nvSpPr>
      <xdr:spPr bwMode="auto">
        <a:xfrm>
          <a:off x="6485793" y="20132187"/>
          <a:ext cx="991332" cy="47038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6</xdr:col>
      <xdr:colOff>212480</xdr:colOff>
      <xdr:row>117</xdr:row>
      <xdr:rowOff>30040</xdr:rowOff>
    </xdr:from>
    <xdr:to>
      <xdr:col>8</xdr:col>
      <xdr:colOff>300404</xdr:colOff>
      <xdr:row>118</xdr:row>
      <xdr:rowOff>131884</xdr:rowOff>
    </xdr:to>
    <xdr:sp macro="" textlink="">
      <xdr:nvSpPr>
        <xdr:cNvPr id="33" name="Text Box 44">
          <a:extLst>
            <a:ext uri="{FF2B5EF4-FFF2-40B4-BE49-F238E27FC236}">
              <a16:creationId xmlns:a16="http://schemas.microsoft.com/office/drawing/2014/main" id="{3E8D5992-E527-4CE4-B354-C7B122A052B0}"/>
            </a:ext>
          </a:extLst>
        </xdr:cNvPr>
        <xdr:cNvSpPr txBox="1">
          <a:spLocks noChangeArrowheads="1"/>
        </xdr:cNvSpPr>
      </xdr:nvSpPr>
      <xdr:spPr bwMode="auto">
        <a:xfrm>
          <a:off x="4108205" y="20375440"/>
          <a:ext cx="1259499" cy="26376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endParaRPr lang="en-US" sz="700" b="0" i="1" strike="noStrike">
            <a:solidFill>
              <a:srgbClr val="00000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  <xdr:oneCellAnchor>
    <xdr:from>
      <xdr:col>0</xdr:col>
      <xdr:colOff>352425</xdr:colOff>
      <xdr:row>3</xdr:row>
      <xdr:rowOff>57150</xdr:rowOff>
    </xdr:from>
    <xdr:ext cx="5005754" cy="2991583"/>
    <xdr:pic>
      <xdr:nvPicPr>
        <xdr:cNvPr id="34" name="Picture 2" descr="Map636669177515704370.emf">
          <a:extLst>
            <a:ext uri="{FF2B5EF4-FFF2-40B4-BE49-F238E27FC236}">
              <a16:creationId xmlns:a16="http://schemas.microsoft.com/office/drawing/2014/main" id="{FC0B1A9E-C508-4505-9D68-16F2EF5115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552450"/>
          <a:ext cx="5005754" cy="29915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523875</xdr:colOff>
      <xdr:row>19</xdr:row>
      <xdr:rowOff>47625</xdr:rowOff>
    </xdr:from>
    <xdr:to>
      <xdr:col>2</xdr:col>
      <xdr:colOff>552450</xdr:colOff>
      <xdr:row>26</xdr:row>
      <xdr:rowOff>0</xdr:rowOff>
    </xdr:to>
    <xdr:grpSp>
      <xdr:nvGrpSpPr>
        <xdr:cNvPr id="35" name="Group 18">
          <a:extLst>
            <a:ext uri="{FF2B5EF4-FFF2-40B4-BE49-F238E27FC236}">
              <a16:creationId xmlns:a16="http://schemas.microsoft.com/office/drawing/2014/main" id="{2072437B-BB7E-42DE-AAD3-FA805B341F72}"/>
            </a:ext>
          </a:extLst>
        </xdr:cNvPr>
        <xdr:cNvGrpSpPr>
          <a:grpSpLocks/>
        </xdr:cNvGrpSpPr>
      </xdr:nvGrpSpPr>
      <xdr:grpSpPr bwMode="auto">
        <a:xfrm>
          <a:off x="523875" y="3719080"/>
          <a:ext cx="1301461" cy="1130011"/>
          <a:chOff x="4876800" y="2196052"/>
          <a:chExt cx="1333500" cy="956723"/>
        </a:xfrm>
      </xdr:grpSpPr>
      <xdr:sp macro="" textlink="">
        <xdr:nvSpPr>
          <xdr:cNvPr id="36" name="AutoShape 3">
            <a:extLst>
              <a:ext uri="{FF2B5EF4-FFF2-40B4-BE49-F238E27FC236}">
                <a16:creationId xmlns:a16="http://schemas.microsoft.com/office/drawing/2014/main" id="{D8D9CD72-325A-4555-BF59-1674CD7D30C2}"/>
              </a:ext>
            </a:extLst>
          </xdr:cNvPr>
          <xdr:cNvSpPr>
            <a:spLocks noChangeAspect="1" noChangeArrowheads="1"/>
          </xdr:cNvSpPr>
        </xdr:nvSpPr>
        <xdr:spPr bwMode="auto">
          <a:xfrm>
            <a:off x="4876800" y="2286000"/>
            <a:ext cx="1285875" cy="8667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7" name="Rectangle 5">
            <a:extLst>
              <a:ext uri="{FF2B5EF4-FFF2-40B4-BE49-F238E27FC236}">
                <a16:creationId xmlns:a16="http://schemas.microsoft.com/office/drawing/2014/main" id="{228A3D2C-7C7A-4CD9-911E-A425B7013869}"/>
              </a:ext>
            </a:extLst>
          </xdr:cNvPr>
          <xdr:cNvSpPr>
            <a:spLocks noChangeArrowheads="1"/>
          </xdr:cNvSpPr>
        </xdr:nvSpPr>
        <xdr:spPr bwMode="auto">
          <a:xfrm>
            <a:off x="4974136" y="2196052"/>
            <a:ext cx="1236164" cy="245314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az-Latn-AZ" sz="900" b="0" i="0" u="none" strike="noStrike" baseline="0">
                <a:solidFill>
                  <a:srgbClr val="000000"/>
                </a:solidFill>
                <a:latin typeface="Arial" pitchFamily="34" charset="0"/>
                <a:cs typeface="Arial" pitchFamily="34" charset="0"/>
              </a:rPr>
              <a:t>Number of libraries</a:t>
            </a:r>
            <a:endParaRPr lang="en-US" sz="900" b="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" name="Rectangle 6">
            <a:extLst>
              <a:ext uri="{FF2B5EF4-FFF2-40B4-BE49-F238E27FC236}">
                <a16:creationId xmlns:a16="http://schemas.microsoft.com/office/drawing/2014/main" id="{4843A26D-D8DC-4986-848F-1EC611D220F0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495550"/>
            <a:ext cx="361950" cy="104775"/>
          </a:xfrm>
          <a:prstGeom prst="rect">
            <a:avLst/>
          </a:prstGeom>
          <a:solidFill>
            <a:srgbClr val="FFD5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9" name="Rectangle 7">
            <a:extLst>
              <a:ext uri="{FF2B5EF4-FFF2-40B4-BE49-F238E27FC236}">
                <a16:creationId xmlns:a16="http://schemas.microsoft.com/office/drawing/2014/main" id="{D3C1DA2B-C140-492A-844F-7FD79FF608FA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482251"/>
            <a:ext cx="262807" cy="14718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1 - 30</a:t>
            </a:r>
            <a:endParaRPr lang="en-US"/>
          </a:p>
        </xdr:txBody>
      </xdr:sp>
      <xdr:sp macro="" textlink="">
        <xdr:nvSpPr>
          <xdr:cNvPr id="40" name="Rectangle 8">
            <a:extLst>
              <a:ext uri="{FF2B5EF4-FFF2-40B4-BE49-F238E27FC236}">
                <a16:creationId xmlns:a16="http://schemas.microsoft.com/office/drawing/2014/main" id="{98CAD34E-C0CA-4B85-BD09-7D4C3355BA5F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619375"/>
            <a:ext cx="361950" cy="104775"/>
          </a:xfrm>
          <a:prstGeom prst="rect">
            <a:avLst/>
          </a:prstGeom>
          <a:solidFill>
            <a:srgbClr val="D68ED6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1" name="Rectangle 9">
            <a:extLst>
              <a:ext uri="{FF2B5EF4-FFF2-40B4-BE49-F238E27FC236}">
                <a16:creationId xmlns:a16="http://schemas.microsoft.com/office/drawing/2014/main" id="{CC47D154-C610-43C7-9982-FCA349D6D5A8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621262"/>
            <a:ext cx="321208" cy="13901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31 - 50</a:t>
            </a:r>
            <a:endParaRPr lang="en-US"/>
          </a:p>
        </xdr:txBody>
      </xdr:sp>
      <xdr:sp macro="" textlink="">
        <xdr:nvSpPr>
          <xdr:cNvPr id="42" name="Rectangle 10">
            <a:extLst>
              <a:ext uri="{FF2B5EF4-FFF2-40B4-BE49-F238E27FC236}">
                <a16:creationId xmlns:a16="http://schemas.microsoft.com/office/drawing/2014/main" id="{AEE76FDB-21C1-4CD6-BB13-16FD4A09EB77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743200"/>
            <a:ext cx="361950" cy="104775"/>
          </a:xfrm>
          <a:prstGeom prst="rect">
            <a:avLst/>
          </a:prstGeom>
          <a:solidFill>
            <a:srgbClr val="AD47AD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3" name="Rectangle 11">
            <a:extLst>
              <a:ext uri="{FF2B5EF4-FFF2-40B4-BE49-F238E27FC236}">
                <a16:creationId xmlns:a16="http://schemas.microsoft.com/office/drawing/2014/main" id="{7E97CE7C-0994-48C1-BEE7-4B4AE0A14192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743919"/>
            <a:ext cx="321208" cy="139011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51 - 90</a:t>
            </a:r>
            <a:endParaRPr lang="en-US"/>
          </a:p>
        </xdr:txBody>
      </xdr:sp>
      <xdr:sp macro="" textlink="">
        <xdr:nvSpPr>
          <xdr:cNvPr id="44" name="Rectangle 12">
            <a:extLst>
              <a:ext uri="{FF2B5EF4-FFF2-40B4-BE49-F238E27FC236}">
                <a16:creationId xmlns:a16="http://schemas.microsoft.com/office/drawing/2014/main" id="{78835374-3554-49F2-AEBB-A0BCF6370E02}"/>
              </a:ext>
            </a:extLst>
          </xdr:cNvPr>
          <xdr:cNvSpPr>
            <a:spLocks noChangeArrowheads="1"/>
          </xdr:cNvSpPr>
        </xdr:nvSpPr>
        <xdr:spPr bwMode="auto">
          <a:xfrm>
            <a:off x="4962525" y="2867025"/>
            <a:ext cx="361950" cy="114300"/>
          </a:xfrm>
          <a:prstGeom prst="rect">
            <a:avLst/>
          </a:prstGeom>
          <a:solidFill>
            <a:srgbClr val="82008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5" name="Rectangle 13">
            <a:extLst>
              <a:ext uri="{FF2B5EF4-FFF2-40B4-BE49-F238E27FC236}">
                <a16:creationId xmlns:a16="http://schemas.microsoft.com/office/drawing/2014/main" id="{E3434375-EB8E-4B6D-8DA4-A436447CEC46}"/>
              </a:ext>
            </a:extLst>
          </xdr:cNvPr>
          <xdr:cNvSpPr>
            <a:spLocks noChangeArrowheads="1"/>
          </xdr:cNvSpPr>
        </xdr:nvSpPr>
        <xdr:spPr bwMode="auto">
          <a:xfrm>
            <a:off x="5441347" y="2866576"/>
            <a:ext cx="379609" cy="147188"/>
          </a:xfrm>
          <a:prstGeom prst="rect">
            <a:avLst/>
          </a:prstGeom>
          <a:noFill/>
          <a:ln>
            <a:noFill/>
          </a:ln>
        </xdr:spPr>
        <xdr:txBody>
          <a:bodyPr wrap="none" lIns="0" tIns="0" rIns="0" bIns="0" anchor="t">
            <a:noAutofit/>
          </a:bodyPr>
          <a:lstStyle/>
          <a:p>
            <a:pPr algn="l" rtl="0">
              <a:defRPr sz="1000"/>
            </a:pPr>
            <a:r>
              <a:rPr lang="en-US" sz="8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91 - 163</a:t>
            </a:r>
            <a:endParaRPr lang="en-US"/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ugar/Cinayet%20ve%20ceza/KITAB%202010/Medeniyyet/str-407-5417-Tables-madaniyyat-200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p%20Pro-113\Desktop\S&#601;xav&#601;t%20%20t&#601;hsil%20sbornik\MEDENIYYET-2016\exsel%20cedvel%20-20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mmadhasan.gasimov/Desktop/M&#399;CMU&#399;-T&#601;hsil,%20Elm%20v&#601;%20M&#601;d&#601;niyy&#601;t/2024/Kitab-Tehsil_medeniyyet_elm/(21)%20Madaniyyat%20yeni%202024%20(007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27"/>
      <sheetName val="Grafiklər"/>
      <sheetName val="337-338"/>
      <sheetName val="335"/>
      <sheetName val="464-65"/>
      <sheetName val="341"/>
      <sheetName val="468"/>
      <sheetName val="469"/>
      <sheetName val="470-471"/>
      <sheetName val="472"/>
      <sheetName val="474"/>
      <sheetName val="475"/>
      <sheetName val="349"/>
      <sheetName val="478"/>
      <sheetName val="479"/>
      <sheetName val="480"/>
      <sheetName val="482."/>
      <sheetName val="355"/>
      <sheetName val="484"/>
      <sheetName val="485"/>
      <sheetName val="359"/>
      <sheetName val="488"/>
      <sheetName val="489 (2)"/>
      <sheetName val="490"/>
      <sheetName val="365"/>
      <sheetName val="492"/>
      <sheetName val="369"/>
      <sheetName val="494"/>
      <sheetName val="496"/>
      <sheetName val="498"/>
      <sheetName val="375"/>
      <sheetName val="500"/>
      <sheetName val="379"/>
      <sheetName val="504"/>
      <sheetName val="506"/>
      <sheetName val="507"/>
      <sheetName val="385"/>
      <sheetName val="510"/>
      <sheetName val="389"/>
      <sheetName val="512 (2)"/>
      <sheetName val="393"/>
      <sheetName val="516-518"/>
      <sheetName val="519"/>
      <sheetName val="520"/>
      <sheetName val="401"/>
      <sheetName val="522-529"/>
      <sheetName val="530-537"/>
      <sheetName val="538-539"/>
      <sheetName val="540-541"/>
      <sheetName val="542"/>
      <sheetName val="543-550"/>
      <sheetName val="551-557"/>
      <sheetName val="558-566"/>
      <sheetName val="429"/>
      <sheetName val="568-570"/>
      <sheetName val="571-573"/>
      <sheetName val="574."/>
      <sheetName val="576"/>
      <sheetName val="497"/>
      <sheetName val="Sheet2"/>
      <sheetName val="Sheet3"/>
      <sheetName val="489"/>
      <sheetName val="51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83."/>
      <sheetName val="Grafiklər  - 391."/>
      <sheetName val="397."/>
      <sheetName val="399."/>
      <sheetName val="401"/>
      <sheetName val="403."/>
      <sheetName val="404"/>
      <sheetName val="405."/>
      <sheetName val="406."/>
      <sheetName val="407"/>
      <sheetName val="408"/>
      <sheetName val="409."/>
      <sheetName val="411."/>
      <sheetName val="412"/>
      <sheetName val="413."/>
      <sheetName val="414."/>
      <sheetName val="415"/>
      <sheetName val="417."/>
      <sheetName val="418"/>
      <sheetName val="419."/>
      <sheetName val="421"/>
      <sheetName val="422."/>
      <sheetName val="423."/>
      <sheetName val=".425"/>
      <sheetName val="427."/>
      <sheetName val="429"/>
      <sheetName val="431."/>
      <sheetName val="432.."/>
      <sheetName val="433."/>
      <sheetName val="435"/>
      <sheetName val="437"/>
      <sheetName val="439."/>
      <sheetName val="441."/>
      <sheetName val="442"/>
      <sheetName val="443."/>
      <sheetName val="445"/>
      <sheetName val="447."/>
      <sheetName val="449,"/>
      <sheetName val="451"/>
      <sheetName val="453."/>
      <sheetName val="456"/>
      <sheetName val="457."/>
      <sheetName val="459."/>
      <sheetName val="461-464."/>
      <sheetName val="465-468."/>
      <sheetName val="469"/>
      <sheetName val="470-441"/>
      <sheetName val="472."/>
      <sheetName val="473-476."/>
      <sheetName val="477-480"/>
      <sheetName val="481-486."/>
      <sheetName val="487"/>
      <sheetName val="489-491"/>
      <sheetName val="492-494."/>
      <sheetName val="495"/>
      <sheetName val="496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5"/>
      <sheetName val="Grafiklər  - 383"/>
      <sheetName val="385-388"/>
      <sheetName val="389"/>
      <sheetName val="391-392"/>
      <sheetName val="393"/>
      <sheetName val="395"/>
      <sheetName val="396"/>
      <sheetName val="397"/>
      <sheetName val="398"/>
      <sheetName val="399"/>
      <sheetName val="400"/>
      <sheetName val="401"/>
      <sheetName val="403"/>
      <sheetName val="404"/>
      <sheetName val="405"/>
      <sheetName val="406"/>
      <sheetName val="407"/>
      <sheetName val="409"/>
      <sheetName val="410"/>
      <sheetName val="411"/>
      <sheetName val="413"/>
      <sheetName val="414"/>
      <sheetName val="415"/>
      <sheetName val="417"/>
      <sheetName val="419"/>
      <sheetName val="421"/>
      <sheetName val="423"/>
      <sheetName val="424"/>
      <sheetName val="425"/>
      <sheetName val="427"/>
      <sheetName val="429"/>
      <sheetName val="431"/>
      <sheetName val="433"/>
      <sheetName val="434"/>
      <sheetName val="435"/>
      <sheetName val="437"/>
      <sheetName val="438"/>
      <sheetName val="441"/>
      <sheetName val="443"/>
      <sheetName val="445-447"/>
      <sheetName val="448"/>
      <sheetName val="449"/>
      <sheetName val="451"/>
      <sheetName val="453-456"/>
      <sheetName val="457-460"/>
      <sheetName val="461"/>
      <sheetName val="462-463"/>
      <sheetName val="464"/>
      <sheetName val="465-468"/>
      <sheetName val="469-474"/>
      <sheetName val="475"/>
      <sheetName val="477-479"/>
      <sheetName val="480-482"/>
      <sheetName val="483"/>
      <sheetName val="484"/>
    </sheetNames>
    <sheetDataSet>
      <sheetData sheetId="0"/>
      <sheetData sheetId="1"/>
      <sheetData sheetId="2">
        <row r="35">
          <cell r="M35" t="str">
            <v>Milli filmlər National films</v>
          </cell>
          <cell r="N35">
            <v>114</v>
          </cell>
        </row>
        <row r="36">
          <cell r="M36" t="str">
            <v xml:space="preserve">Xarici filmlər Foreign films </v>
          </cell>
          <cell r="N36">
            <v>638</v>
          </cell>
        </row>
        <row r="55">
          <cell r="J55" t="str">
            <v>filarmoniyalar</v>
          </cell>
          <cell r="L55">
            <v>0.29399999999999998</v>
          </cell>
        </row>
        <row r="56">
          <cell r="J56" t="str">
            <v>konsert zalları</v>
          </cell>
          <cell r="L56">
            <v>0.41199999999999998</v>
          </cell>
        </row>
        <row r="57">
          <cell r="J57" t="str">
            <v>müstəqil kollektivlər</v>
          </cell>
          <cell r="L57">
            <v>0.29399999999999998</v>
          </cell>
        </row>
        <row r="68">
          <cell r="M68">
            <v>2010</v>
          </cell>
          <cell r="N68">
            <v>2015</v>
          </cell>
          <cell r="O68">
            <v>2018</v>
          </cell>
          <cell r="P68">
            <v>2019</v>
          </cell>
          <cell r="Q68">
            <v>2020</v>
          </cell>
          <cell r="R68">
            <v>2022</v>
          </cell>
          <cell r="S68">
            <v>2023</v>
          </cell>
        </row>
        <row r="69">
          <cell r="L69" t="str">
            <v>yaşıl estrada teatrları</v>
          </cell>
          <cell r="M69">
            <v>15</v>
          </cell>
          <cell r="N69">
            <v>18</v>
          </cell>
          <cell r="O69">
            <v>18</v>
          </cell>
          <cell r="P69">
            <v>18</v>
          </cell>
          <cell r="Q69">
            <v>17</v>
          </cell>
          <cell r="R69">
            <v>18</v>
          </cell>
          <cell r="S69">
            <v>18</v>
          </cell>
        </row>
        <row r="70">
          <cell r="L70" t="str">
            <v>rəqs meydançaları və zalları</v>
          </cell>
          <cell r="M70">
            <v>20</v>
          </cell>
          <cell r="N70">
            <v>32</v>
          </cell>
          <cell r="O70">
            <v>37</v>
          </cell>
          <cell r="P70">
            <v>44</v>
          </cell>
          <cell r="Q70">
            <v>44</v>
          </cell>
          <cell r="R70">
            <v>46</v>
          </cell>
          <cell r="S70">
            <v>45</v>
          </cell>
        </row>
        <row r="71">
          <cell r="L71" t="str">
            <v>idman qurğuları və meydançaları</v>
          </cell>
          <cell r="M71">
            <v>33</v>
          </cell>
          <cell r="N71">
            <v>35</v>
          </cell>
          <cell r="O71">
            <v>34</v>
          </cell>
          <cell r="P71">
            <v>33</v>
          </cell>
          <cell r="Q71">
            <v>68</v>
          </cell>
          <cell r="R71">
            <v>284</v>
          </cell>
          <cell r="S71">
            <v>280</v>
          </cell>
        </row>
        <row r="72">
          <cell r="L72" t="str">
            <v>videosalon, oyun avtomatları, kompüter oyunları, gənclər üçün asudə vaxt obyektləri</v>
          </cell>
          <cell r="M72">
            <v>62</v>
          </cell>
          <cell r="N72">
            <v>85</v>
          </cell>
          <cell r="O72">
            <v>55</v>
          </cell>
          <cell r="P72">
            <v>37</v>
          </cell>
          <cell r="Q72">
            <v>36</v>
          </cell>
          <cell r="R72">
            <v>43</v>
          </cell>
          <cell r="S72">
            <v>84</v>
          </cell>
        </row>
        <row r="73">
          <cell r="L73" t="str">
            <v xml:space="preserve">digər </v>
          </cell>
          <cell r="M73">
            <v>179</v>
          </cell>
          <cell r="N73">
            <v>129</v>
          </cell>
          <cell r="O73">
            <v>151</v>
          </cell>
          <cell r="P73">
            <v>171</v>
          </cell>
          <cell r="Q73">
            <v>137</v>
          </cell>
          <cell r="R73">
            <v>120</v>
          </cell>
          <cell r="S73">
            <v>108</v>
          </cell>
        </row>
        <row r="108">
          <cell r="M108">
            <v>2005</v>
          </cell>
          <cell r="N108">
            <v>2010</v>
          </cell>
          <cell r="O108">
            <v>2015</v>
          </cell>
          <cell r="P108">
            <v>2020</v>
          </cell>
          <cell r="Q108">
            <v>2022</v>
          </cell>
          <cell r="R108">
            <v>2023</v>
          </cell>
        </row>
        <row r="109">
          <cell r="L109" t="str">
            <v>Muzeylərin sayı</v>
          </cell>
          <cell r="M109">
            <v>163</v>
          </cell>
          <cell r="N109">
            <v>226</v>
          </cell>
          <cell r="O109">
            <v>234</v>
          </cell>
          <cell r="P109">
            <v>240</v>
          </cell>
          <cell r="Q109">
            <v>242</v>
          </cell>
          <cell r="R109">
            <v>243</v>
          </cell>
        </row>
        <row r="110">
          <cell r="L110" t="str">
            <v>əhalinin hər 1000 nəfərinə muzeylərə gələnlər</v>
          </cell>
          <cell r="M110">
            <v>176</v>
          </cell>
          <cell r="N110">
            <v>202</v>
          </cell>
          <cell r="O110">
            <v>270</v>
          </cell>
          <cell r="P110">
            <v>71</v>
          </cell>
          <cell r="Q110">
            <v>239</v>
          </cell>
          <cell r="R110">
            <v>249</v>
          </cell>
        </row>
        <row r="133">
          <cell r="L133" t="str">
            <v>tarix muzeyləri</v>
          </cell>
          <cell r="M133">
            <v>78</v>
          </cell>
        </row>
        <row r="134">
          <cell r="L134" t="str">
            <v>xatirə muzeyləri</v>
          </cell>
          <cell r="M134">
            <v>43</v>
          </cell>
        </row>
        <row r="135">
          <cell r="L135" t="str">
            <v>diyarşünaslıq muzeyləri</v>
          </cell>
          <cell r="M135">
            <v>69</v>
          </cell>
        </row>
        <row r="136">
          <cell r="L136" t="str">
            <v>incəsənət muzeyləri</v>
          </cell>
          <cell r="M136">
            <v>41</v>
          </cell>
        </row>
        <row r="137">
          <cell r="L137" t="str">
            <v>digər muzeylər</v>
          </cell>
          <cell r="M137">
            <v>12</v>
          </cell>
        </row>
        <row r="151">
          <cell r="M151">
            <v>2005</v>
          </cell>
          <cell r="N151">
            <v>2010</v>
          </cell>
          <cell r="O151">
            <v>2015</v>
          </cell>
          <cell r="P151">
            <v>2020</v>
          </cell>
          <cell r="Q151">
            <v>2022</v>
          </cell>
          <cell r="R151">
            <v>2023</v>
          </cell>
        </row>
        <row r="152">
          <cell r="L152" t="str">
            <v>Muzeylərdə əsas fond eksponatlarının sayı</v>
          </cell>
          <cell r="M152">
            <v>1072</v>
          </cell>
          <cell r="N152">
            <v>1195</v>
          </cell>
          <cell r="O152">
            <v>1295</v>
          </cell>
          <cell r="P152">
            <v>1339</v>
          </cell>
          <cell r="Q152">
            <v>1354</v>
          </cell>
          <cell r="R152">
            <v>1356</v>
          </cell>
        </row>
        <row r="165">
          <cell r="L165">
            <v>2000</v>
          </cell>
          <cell r="M165">
            <v>2005</v>
          </cell>
          <cell r="N165">
            <v>2010</v>
          </cell>
          <cell r="O165">
            <v>2015</v>
          </cell>
          <cell r="P165">
            <v>2020</v>
          </cell>
          <cell r="Q165">
            <v>2022</v>
          </cell>
          <cell r="R165">
            <v>2023</v>
          </cell>
        </row>
        <row r="166">
          <cell r="K166" t="str">
            <v>min nəfər</v>
          </cell>
          <cell r="L166">
            <v>925</v>
          </cell>
          <cell r="M166">
            <v>544</v>
          </cell>
          <cell r="N166">
            <v>540</v>
          </cell>
          <cell r="O166">
            <v>752</v>
          </cell>
          <cell r="P166">
            <v>135</v>
          </cell>
          <cell r="Q166">
            <v>420</v>
          </cell>
          <cell r="R166">
            <v>430</v>
          </cell>
        </row>
        <row r="185">
          <cell r="L185" t="str">
            <v>arxeoloji</v>
          </cell>
          <cell r="M185">
            <v>2542</v>
          </cell>
        </row>
        <row r="186">
          <cell r="L186" t="str">
            <v xml:space="preserve">memarlıq </v>
          </cell>
          <cell r="M186">
            <v>2574</v>
          </cell>
        </row>
        <row r="187">
          <cell r="L187" t="str">
            <v>bağ-park, monumental və xatirə abidələri</v>
          </cell>
          <cell r="M187">
            <v>211</v>
          </cell>
        </row>
        <row r="188">
          <cell r="L188" t="str">
            <v>dekorativ, tətbiqi sənət abidələri</v>
          </cell>
          <cell r="M188">
            <v>169</v>
          </cell>
        </row>
        <row r="199">
          <cell r="M199">
            <v>2005</v>
          </cell>
          <cell r="N199">
            <v>2010</v>
          </cell>
          <cell r="O199">
            <v>2015</v>
          </cell>
          <cell r="P199">
            <v>2020</v>
          </cell>
          <cell r="Q199">
            <v>2022</v>
          </cell>
          <cell r="R199">
            <v>2023</v>
          </cell>
        </row>
        <row r="200">
          <cell r="L200" t="str">
            <v>Sirkə gələnlərin sayı</v>
          </cell>
          <cell r="M200">
            <v>103</v>
          </cell>
          <cell r="N200">
            <v>127</v>
          </cell>
          <cell r="O200">
            <v>126</v>
          </cell>
          <cell r="P200">
            <v>29</v>
          </cell>
          <cell r="Q200">
            <v>60</v>
          </cell>
          <cell r="R200">
            <v>124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B4C38F-B4C9-4F8E-8C6C-A557F8739924}">
  <sheetPr>
    <tabColor rgb="FFFFFF00"/>
  </sheetPr>
  <dimension ref="A2:BD231"/>
  <sheetViews>
    <sheetView showGridLines="0" tabSelected="1" topLeftCell="A196" zoomScale="110" zoomScaleNormal="110" zoomScalePageLayoutView="130" workbookViewId="0">
      <selection activeCell="D243" sqref="D243"/>
    </sheetView>
  </sheetViews>
  <sheetFormatPr defaultRowHeight="12.75" x14ac:dyDescent="0.2"/>
  <cols>
    <col min="1" max="1" width="10" style="15" customWidth="1"/>
    <col min="2" max="7" width="9.140625" style="15"/>
    <col min="8" max="8" width="7.5703125" style="15" customWidth="1"/>
    <col min="9" max="10" width="8.5703125" style="15" customWidth="1"/>
    <col min="11" max="39" width="9.140625" style="15"/>
    <col min="40" max="41" width="9.140625" style="25"/>
    <col min="42" max="42" width="9.140625" style="26"/>
    <col min="43" max="43" width="7.140625" style="26" customWidth="1"/>
    <col min="44" max="44" width="8.5703125" style="26" customWidth="1"/>
    <col min="45" max="45" width="6.7109375" style="26" customWidth="1"/>
    <col min="46" max="46" width="5.5703125" style="26" customWidth="1"/>
    <col min="47" max="47" width="5" style="26" customWidth="1"/>
    <col min="48" max="48" width="6.140625" style="26" customWidth="1"/>
    <col min="49" max="49" width="5" style="26" customWidth="1"/>
    <col min="50" max="51" width="6" style="26" customWidth="1"/>
    <col min="52" max="52" width="6.5703125" style="26" customWidth="1"/>
    <col min="53" max="55" width="9.140625" style="26"/>
    <col min="56" max="56" width="9.140625" style="24"/>
    <col min="57" max="16384" width="9.140625" style="15"/>
  </cols>
  <sheetData>
    <row r="2" spans="1:52" x14ac:dyDescent="0.2">
      <c r="A2" s="10"/>
      <c r="B2" s="10"/>
      <c r="C2" s="10"/>
      <c r="D2" s="10"/>
      <c r="E2" s="10"/>
      <c r="F2" s="10"/>
      <c r="G2" s="10"/>
      <c r="H2" s="10"/>
      <c r="I2" s="10"/>
      <c r="J2" s="4"/>
    </row>
    <row r="3" spans="1:52" ht="13.5" x14ac:dyDescent="0.25">
      <c r="A3" s="11" t="s">
        <v>8</v>
      </c>
      <c r="B3" s="11"/>
      <c r="C3" s="11"/>
      <c r="D3" s="11"/>
      <c r="E3" s="11"/>
      <c r="F3" s="11"/>
      <c r="G3" s="11"/>
      <c r="H3" s="11"/>
      <c r="I3" s="11"/>
      <c r="J3" s="5"/>
    </row>
    <row r="6" spans="1:52" x14ac:dyDescent="0.2">
      <c r="A6" s="10"/>
      <c r="B6" s="10"/>
      <c r="C6" s="10"/>
      <c r="D6" s="10"/>
      <c r="E6" s="10"/>
      <c r="F6" s="10"/>
      <c r="G6" s="10"/>
      <c r="H6" s="10"/>
      <c r="I6" s="10"/>
      <c r="J6" s="4"/>
    </row>
    <row r="7" spans="1:52" ht="13.5" x14ac:dyDescent="0.25">
      <c r="A7" s="11"/>
      <c r="B7" s="11"/>
      <c r="C7" s="11"/>
      <c r="D7" s="11"/>
      <c r="E7" s="11"/>
      <c r="F7" s="11"/>
      <c r="G7" s="11"/>
      <c r="H7" s="11"/>
      <c r="I7" s="11"/>
      <c r="J7" s="5"/>
    </row>
    <row r="8" spans="1:52" x14ac:dyDescent="0.2">
      <c r="A8" s="3"/>
      <c r="B8" s="3"/>
      <c r="C8" s="3"/>
      <c r="D8" s="3"/>
      <c r="E8" s="3"/>
      <c r="F8" s="3"/>
      <c r="G8" s="3"/>
      <c r="H8" s="3"/>
      <c r="I8" s="3"/>
      <c r="J8" s="3"/>
    </row>
    <row r="9" spans="1:52" ht="10.5" customHeight="1" x14ac:dyDescent="0.2">
      <c r="A9" s="1"/>
      <c r="B9" s="1"/>
      <c r="C9" s="1"/>
      <c r="D9" s="1"/>
      <c r="E9" s="1"/>
      <c r="F9" s="1"/>
      <c r="G9" s="1"/>
    </row>
    <row r="10" spans="1:52" x14ac:dyDescent="0.2">
      <c r="A10" s="1"/>
      <c r="B10" s="1"/>
      <c r="C10" s="1"/>
      <c r="D10" s="1"/>
      <c r="E10" s="1"/>
      <c r="F10" s="1"/>
      <c r="G10" s="1"/>
    </row>
    <row r="11" spans="1:52" x14ac:dyDescent="0.2">
      <c r="A11" s="1"/>
      <c r="B11" s="1"/>
      <c r="C11" s="1"/>
      <c r="D11" s="1"/>
      <c r="E11" s="1"/>
      <c r="F11" s="1"/>
      <c r="G11" s="1"/>
      <c r="AQ11" s="27">
        <v>2000</v>
      </c>
      <c r="AR11" s="27">
        <v>2005</v>
      </c>
      <c r="AS11" s="27">
        <v>2009</v>
      </c>
      <c r="AT11" s="27">
        <v>2011</v>
      </c>
      <c r="AU11" s="27">
        <v>2012</v>
      </c>
      <c r="AV11" s="27">
        <v>2013</v>
      </c>
      <c r="AW11" s="27">
        <v>2014</v>
      </c>
      <c r="AX11" s="27">
        <v>2015</v>
      </c>
      <c r="AY11" s="27">
        <v>2016</v>
      </c>
      <c r="AZ11" s="27">
        <v>2017</v>
      </c>
    </row>
    <row r="12" spans="1:52" x14ac:dyDescent="0.2">
      <c r="A12" s="1"/>
      <c r="B12" s="1"/>
      <c r="C12" s="1"/>
      <c r="D12" s="1"/>
      <c r="E12" s="1"/>
      <c r="F12" s="1"/>
      <c r="G12" s="1"/>
      <c r="AP12" s="28" t="s">
        <v>0</v>
      </c>
      <c r="AQ12" s="29">
        <v>4374</v>
      </c>
      <c r="AR12" s="29">
        <v>4004</v>
      </c>
      <c r="AS12" s="29">
        <v>3993</v>
      </c>
      <c r="AT12" s="29">
        <v>3883</v>
      </c>
      <c r="AU12" s="29">
        <v>3389</v>
      </c>
      <c r="AV12" s="29">
        <v>3320</v>
      </c>
      <c r="AW12" s="29">
        <v>3291</v>
      </c>
      <c r="AX12" s="29">
        <v>3242</v>
      </c>
      <c r="AY12" s="29">
        <v>3088</v>
      </c>
      <c r="AZ12" s="29">
        <v>2978</v>
      </c>
    </row>
    <row r="13" spans="1:52" ht="18" customHeight="1" x14ac:dyDescent="0.2">
      <c r="A13" s="1"/>
      <c r="B13" s="1"/>
      <c r="C13" s="1"/>
      <c r="D13" s="1"/>
      <c r="E13" s="1"/>
      <c r="F13" s="1"/>
      <c r="G13" s="1"/>
      <c r="I13" s="2"/>
      <c r="J13" s="2"/>
      <c r="AR13" s="30"/>
      <c r="AS13" s="31"/>
      <c r="AT13" s="32"/>
      <c r="AU13" s="33"/>
    </row>
    <row r="14" spans="1:52" ht="27.75" customHeight="1" x14ac:dyDescent="0.2">
      <c r="A14" s="1"/>
      <c r="B14" s="1"/>
      <c r="C14" s="1"/>
      <c r="D14" s="1"/>
      <c r="E14" s="1"/>
      <c r="F14" s="1"/>
      <c r="G14" s="1"/>
      <c r="I14" s="2"/>
      <c r="J14" s="2"/>
    </row>
    <row r="15" spans="1:52" ht="26.25" customHeight="1" x14ac:dyDescent="0.2">
      <c r="A15" s="1"/>
      <c r="B15" s="1"/>
      <c r="C15" s="1"/>
      <c r="D15" s="1"/>
      <c r="E15" s="1"/>
      <c r="F15" s="1"/>
      <c r="G15" s="1"/>
      <c r="I15" s="2"/>
      <c r="J15" s="2"/>
    </row>
    <row r="16" spans="1:52" ht="24" customHeight="1" x14ac:dyDescent="0.2">
      <c r="A16" s="1"/>
      <c r="B16" s="1"/>
      <c r="C16" s="1"/>
      <c r="D16" s="1"/>
      <c r="E16" s="1"/>
      <c r="F16" s="1"/>
      <c r="G16" s="1"/>
      <c r="I16" s="2"/>
      <c r="J16" s="2"/>
      <c r="AS16" s="34"/>
    </row>
    <row r="21" spans="1:10" ht="15" customHeight="1" x14ac:dyDescent="0.2"/>
    <row r="28" spans="1:10" x14ac:dyDescent="0.2">
      <c r="A28" s="16"/>
      <c r="B28" s="16"/>
      <c r="C28" s="16"/>
      <c r="D28" s="16"/>
      <c r="E28" s="16"/>
      <c r="F28" s="16"/>
      <c r="G28" s="16"/>
      <c r="H28" s="16"/>
      <c r="I28" s="16"/>
      <c r="J28" s="22"/>
    </row>
    <row r="29" spans="1:10" ht="13.5" x14ac:dyDescent="0.25">
      <c r="A29" s="17" t="s">
        <v>9</v>
      </c>
      <c r="B29" s="17"/>
      <c r="C29" s="17"/>
      <c r="D29" s="17"/>
      <c r="E29" s="17"/>
      <c r="F29" s="17"/>
      <c r="G29" s="17"/>
      <c r="H29" s="17"/>
      <c r="I29" s="17"/>
      <c r="J29" s="23"/>
    </row>
    <row r="31" spans="1:10" ht="4.5" customHeight="1" x14ac:dyDescent="0.2"/>
    <row r="32" spans="1:10" ht="6.75" customHeight="1" x14ac:dyDescent="0.2"/>
    <row r="33" spans="44:45" ht="2.25" customHeight="1" x14ac:dyDescent="0.2"/>
    <row r="34" spans="44:45" x14ac:dyDescent="0.2">
      <c r="AR34" s="35" t="s">
        <v>1</v>
      </c>
      <c r="AS34" s="36">
        <v>752</v>
      </c>
    </row>
    <row r="35" spans="44:45" ht="36" customHeight="1" x14ac:dyDescent="0.25">
      <c r="AR35" s="37" t="s">
        <v>19</v>
      </c>
      <c r="AS35" s="38">
        <v>114</v>
      </c>
    </row>
    <row r="36" spans="44:45" ht="48" customHeight="1" x14ac:dyDescent="0.2">
      <c r="AR36" s="39" t="s">
        <v>38</v>
      </c>
      <c r="AS36" s="38">
        <v>638</v>
      </c>
    </row>
    <row r="37" spans="44:45" ht="36.75" customHeight="1" x14ac:dyDescent="0.2"/>
    <row r="41" spans="44:45" x14ac:dyDescent="0.2">
      <c r="AR41" s="40"/>
    </row>
    <row r="42" spans="44:45" x14ac:dyDescent="0.2">
      <c r="AR42" s="40"/>
    </row>
    <row r="43" spans="44:45" x14ac:dyDescent="0.2">
      <c r="AR43" s="40"/>
    </row>
    <row r="44" spans="44:45" x14ac:dyDescent="0.2">
      <c r="AR44" s="40"/>
    </row>
    <row r="45" spans="44:45" x14ac:dyDescent="0.2">
      <c r="AR45" s="40"/>
    </row>
    <row r="46" spans="44:45" x14ac:dyDescent="0.2">
      <c r="AR46" s="40"/>
    </row>
    <row r="47" spans="44:45" x14ac:dyDescent="0.2">
      <c r="AR47" s="40"/>
    </row>
    <row r="49" spans="1:45" x14ac:dyDescent="0.2">
      <c r="A49" s="16"/>
      <c r="B49" s="16"/>
      <c r="C49" s="16"/>
      <c r="D49" s="16"/>
      <c r="E49" s="16"/>
      <c r="F49" s="16"/>
      <c r="G49" s="16"/>
      <c r="H49" s="16"/>
      <c r="I49" s="16"/>
      <c r="J49" s="22"/>
    </row>
    <row r="50" spans="1:45" ht="13.5" x14ac:dyDescent="0.25">
      <c r="A50" s="17" t="s">
        <v>10</v>
      </c>
      <c r="B50" s="17"/>
      <c r="C50" s="17"/>
      <c r="D50" s="17"/>
      <c r="E50" s="17"/>
      <c r="F50" s="17"/>
      <c r="G50" s="17"/>
      <c r="H50" s="17"/>
      <c r="I50" s="17"/>
      <c r="J50" s="23"/>
    </row>
    <row r="53" spans="1:45" x14ac:dyDescent="0.2">
      <c r="AQ53" s="41">
        <v>17</v>
      </c>
      <c r="AR53" s="41"/>
      <c r="AS53" s="41"/>
    </row>
    <row r="54" spans="1:45" x14ac:dyDescent="0.2"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42"/>
      <c r="AO54" s="42"/>
      <c r="AP54" s="43"/>
      <c r="AQ54" s="44"/>
      <c r="AR54" s="44"/>
      <c r="AS54" s="44"/>
    </row>
    <row r="55" spans="1:45" x14ac:dyDescent="0.2">
      <c r="K55" s="19" t="s">
        <v>20</v>
      </c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45"/>
      <c r="AO55" s="45"/>
      <c r="AP55" s="46"/>
      <c r="AQ55" s="47">
        <v>0.29399999999999998</v>
      </c>
      <c r="AS55" s="48"/>
    </row>
    <row r="56" spans="1:45" x14ac:dyDescent="0.2">
      <c r="K56" s="19" t="s">
        <v>21</v>
      </c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45"/>
      <c r="AO56" s="45"/>
      <c r="AP56" s="46"/>
      <c r="AQ56" s="47">
        <v>0.41199999999999998</v>
      </c>
      <c r="AS56" s="48"/>
    </row>
    <row r="57" spans="1:45" x14ac:dyDescent="0.2">
      <c r="K57" s="19" t="s">
        <v>22</v>
      </c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45"/>
      <c r="AO57" s="45"/>
      <c r="AP57" s="46"/>
      <c r="AQ57" s="47">
        <v>0.29399999999999998</v>
      </c>
      <c r="AS57" s="48"/>
    </row>
    <row r="60" spans="1:45" x14ac:dyDescent="0.2">
      <c r="K60" s="19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45"/>
      <c r="AO60" s="45"/>
      <c r="AP60" s="46"/>
      <c r="AQ60" s="48"/>
      <c r="AR60" s="48"/>
      <c r="AS60" s="48"/>
    </row>
    <row r="66" spans="1:50" x14ac:dyDescent="0.2">
      <c r="AQ66" s="49"/>
    </row>
    <row r="67" spans="1:50" x14ac:dyDescent="0.2">
      <c r="AQ67" s="49"/>
    </row>
    <row r="68" spans="1:50" x14ac:dyDescent="0.2">
      <c r="AQ68" s="49"/>
      <c r="AR68" s="50">
        <v>2010</v>
      </c>
      <c r="AS68" s="50">
        <v>2015</v>
      </c>
      <c r="AT68" s="50">
        <v>2018</v>
      </c>
      <c r="AU68" s="50">
        <v>2019</v>
      </c>
      <c r="AV68" s="50">
        <v>2020</v>
      </c>
      <c r="AW68" s="50">
        <v>2022</v>
      </c>
      <c r="AX68" s="50">
        <v>2023</v>
      </c>
    </row>
    <row r="69" spans="1:50" x14ac:dyDescent="0.2">
      <c r="A69" s="12"/>
      <c r="B69" s="12"/>
      <c r="C69" s="12"/>
      <c r="D69" s="12"/>
      <c r="E69" s="12"/>
      <c r="F69" s="12"/>
      <c r="G69" s="12"/>
      <c r="H69" s="12"/>
      <c r="I69" s="12"/>
      <c r="J69" s="7"/>
      <c r="AQ69" s="46" t="s">
        <v>23</v>
      </c>
      <c r="AR69" s="48">
        <v>15</v>
      </c>
      <c r="AS69" s="48">
        <v>18</v>
      </c>
      <c r="AT69" s="48">
        <v>18</v>
      </c>
      <c r="AU69" s="48">
        <v>18</v>
      </c>
      <c r="AV69" s="48">
        <v>17</v>
      </c>
      <c r="AW69" s="48">
        <v>18</v>
      </c>
      <c r="AX69" s="48">
        <v>18</v>
      </c>
    </row>
    <row r="70" spans="1:50" x14ac:dyDescent="0.2">
      <c r="A70" s="12"/>
      <c r="B70" s="12"/>
      <c r="C70" s="12"/>
      <c r="D70" s="12"/>
      <c r="E70" s="12"/>
      <c r="F70" s="12"/>
      <c r="G70" s="12"/>
      <c r="H70" s="12"/>
      <c r="I70" s="12"/>
      <c r="J70" s="7"/>
      <c r="AQ70" s="46" t="s">
        <v>24</v>
      </c>
      <c r="AR70" s="48">
        <v>20</v>
      </c>
      <c r="AS70" s="48">
        <v>32</v>
      </c>
      <c r="AT70" s="48">
        <v>37</v>
      </c>
      <c r="AU70" s="48">
        <v>44</v>
      </c>
      <c r="AV70" s="48">
        <v>44</v>
      </c>
      <c r="AW70" s="48">
        <v>46</v>
      </c>
      <c r="AX70" s="48">
        <v>45</v>
      </c>
    </row>
    <row r="71" spans="1:50" ht="13.5" x14ac:dyDescent="0.25">
      <c r="A71" s="9" t="s">
        <v>11</v>
      </c>
      <c r="B71" s="9"/>
      <c r="C71" s="9"/>
      <c r="D71" s="9"/>
      <c r="E71" s="9"/>
      <c r="F71" s="9"/>
      <c r="G71" s="9"/>
      <c r="H71" s="9"/>
      <c r="I71" s="9"/>
      <c r="J71" s="8"/>
      <c r="AQ71" s="46" t="s">
        <v>25</v>
      </c>
      <c r="AR71" s="48">
        <v>33</v>
      </c>
      <c r="AS71" s="48">
        <v>35</v>
      </c>
      <c r="AT71" s="48">
        <v>34</v>
      </c>
      <c r="AU71" s="48">
        <v>33</v>
      </c>
      <c r="AV71" s="48">
        <v>68</v>
      </c>
      <c r="AW71" s="48">
        <v>284</v>
      </c>
      <c r="AX71" s="48">
        <v>280</v>
      </c>
    </row>
    <row r="72" spans="1:50" ht="13.5" x14ac:dyDescent="0.25">
      <c r="A72" s="9"/>
      <c r="B72" s="9"/>
      <c r="C72" s="9"/>
      <c r="D72" s="9"/>
      <c r="E72" s="9"/>
      <c r="F72" s="9"/>
      <c r="G72" s="9"/>
      <c r="H72" s="9"/>
      <c r="I72" s="9"/>
      <c r="J72" s="8"/>
      <c r="AQ72" s="46" t="s">
        <v>26</v>
      </c>
      <c r="AR72" s="48">
        <v>62</v>
      </c>
      <c r="AS72" s="48">
        <v>85</v>
      </c>
      <c r="AT72" s="48">
        <v>55</v>
      </c>
      <c r="AU72" s="48">
        <v>37</v>
      </c>
      <c r="AV72" s="48">
        <v>36</v>
      </c>
      <c r="AW72" s="48">
        <v>43</v>
      </c>
      <c r="AX72" s="48">
        <v>84</v>
      </c>
    </row>
    <row r="73" spans="1:50" x14ac:dyDescent="0.2">
      <c r="AQ73" s="46" t="s">
        <v>27</v>
      </c>
      <c r="AR73" s="48">
        <v>179</v>
      </c>
      <c r="AS73" s="48">
        <v>129</v>
      </c>
      <c r="AT73" s="48">
        <v>151</v>
      </c>
      <c r="AU73" s="48">
        <v>171</v>
      </c>
      <c r="AV73" s="48">
        <v>137</v>
      </c>
      <c r="AW73" s="48">
        <v>120</v>
      </c>
      <c r="AX73" s="48">
        <v>108</v>
      </c>
    </row>
    <row r="74" spans="1:50" x14ac:dyDescent="0.2">
      <c r="AQ74" s="46"/>
      <c r="AR74" s="48"/>
      <c r="AS74" s="48"/>
      <c r="AT74" s="48"/>
      <c r="AU74" s="51"/>
      <c r="AV74" s="49"/>
    </row>
    <row r="75" spans="1:50" x14ac:dyDescent="0.2">
      <c r="AQ75" s="46"/>
      <c r="AU75" s="51"/>
      <c r="AV75" s="49"/>
    </row>
    <row r="76" spans="1:50" x14ac:dyDescent="0.2">
      <c r="AU76" s="51"/>
      <c r="AV76" s="49"/>
    </row>
    <row r="78" spans="1:50" x14ac:dyDescent="0.2">
      <c r="AS78" s="52"/>
    </row>
    <row r="79" spans="1:50" x14ac:dyDescent="0.2">
      <c r="AS79" s="51"/>
    </row>
    <row r="80" spans="1:50" x14ac:dyDescent="0.2">
      <c r="AS80" s="51"/>
      <c r="AW80" s="52"/>
      <c r="AX80" s="52"/>
    </row>
    <row r="81" spans="44:50" x14ac:dyDescent="0.2">
      <c r="AS81" s="51"/>
      <c r="AW81" s="51"/>
      <c r="AX81" s="51"/>
    </row>
    <row r="82" spans="44:50" x14ac:dyDescent="0.2">
      <c r="AS82" s="51"/>
      <c r="AW82" s="51"/>
      <c r="AX82" s="51"/>
    </row>
    <row r="83" spans="44:50" x14ac:dyDescent="0.2">
      <c r="AS83" s="51"/>
      <c r="AW83" s="51"/>
      <c r="AX83" s="51"/>
    </row>
    <row r="84" spans="44:50" x14ac:dyDescent="0.2">
      <c r="AR84" s="49"/>
      <c r="AS84" s="51"/>
      <c r="AW84" s="51"/>
      <c r="AX84" s="51"/>
    </row>
    <row r="85" spans="44:50" x14ac:dyDescent="0.2">
      <c r="AR85" s="49"/>
      <c r="AS85" s="51"/>
      <c r="AW85" s="51"/>
      <c r="AX85" s="51"/>
    </row>
    <row r="86" spans="44:50" x14ac:dyDescent="0.2">
      <c r="AR86" s="49"/>
      <c r="AS86" s="51"/>
      <c r="AW86" s="51"/>
      <c r="AX86" s="51"/>
    </row>
    <row r="87" spans="44:50" x14ac:dyDescent="0.2">
      <c r="AR87" s="49"/>
      <c r="AS87" s="51"/>
      <c r="AW87" s="51"/>
      <c r="AX87" s="51"/>
    </row>
    <row r="88" spans="44:50" x14ac:dyDescent="0.2">
      <c r="AR88" s="49"/>
      <c r="AS88" s="51"/>
      <c r="AW88" s="51"/>
      <c r="AX88" s="51"/>
    </row>
    <row r="89" spans="44:50" x14ac:dyDescent="0.2">
      <c r="AR89" s="49"/>
      <c r="AS89" s="51"/>
      <c r="AW89" s="51"/>
      <c r="AX89" s="51"/>
    </row>
    <row r="90" spans="44:50" x14ac:dyDescent="0.2">
      <c r="AR90" s="49"/>
      <c r="AS90" s="51"/>
      <c r="AW90" s="51"/>
      <c r="AX90" s="51"/>
    </row>
    <row r="91" spans="44:50" x14ac:dyDescent="0.2">
      <c r="AR91" s="49"/>
      <c r="AS91" s="53"/>
      <c r="AW91" s="51"/>
      <c r="AX91" s="51"/>
    </row>
    <row r="92" spans="44:50" x14ac:dyDescent="0.2">
      <c r="AR92" s="49"/>
      <c r="AW92" s="51"/>
      <c r="AX92" s="51"/>
    </row>
    <row r="93" spans="44:50" x14ac:dyDescent="0.2">
      <c r="AW93" s="53"/>
      <c r="AX93" s="53"/>
    </row>
    <row r="105" spans="1:49" x14ac:dyDescent="0.2">
      <c r="A105" s="12"/>
      <c r="B105" s="12"/>
      <c r="C105" s="12"/>
      <c r="D105" s="12"/>
      <c r="E105" s="12"/>
      <c r="F105" s="12"/>
      <c r="G105" s="12"/>
      <c r="H105" s="12"/>
      <c r="I105" s="12"/>
      <c r="J105" s="7"/>
      <c r="AQ105" s="46"/>
      <c r="AR105" s="48"/>
      <c r="AS105" s="48"/>
      <c r="AT105" s="48"/>
      <c r="AU105" s="51"/>
      <c r="AV105" s="49"/>
    </row>
    <row r="106" spans="1:49" ht="13.5" x14ac:dyDescent="0.25">
      <c r="A106" s="9" t="s">
        <v>12</v>
      </c>
      <c r="B106" s="9"/>
      <c r="C106" s="9"/>
      <c r="D106" s="9"/>
      <c r="E106" s="9"/>
      <c r="F106" s="9"/>
      <c r="G106" s="9"/>
      <c r="H106" s="9"/>
      <c r="I106" s="9"/>
      <c r="J106" s="8"/>
      <c r="AQ106" s="46"/>
      <c r="AR106" s="48"/>
      <c r="AS106" s="48"/>
      <c r="AT106" s="48"/>
      <c r="AU106" s="51"/>
      <c r="AV106" s="49"/>
    </row>
    <row r="108" spans="1:49" x14ac:dyDescent="0.2">
      <c r="AR108" s="27">
        <v>2005</v>
      </c>
      <c r="AS108" s="27">
        <v>2010</v>
      </c>
      <c r="AT108" s="27">
        <v>2015</v>
      </c>
      <c r="AU108" s="27">
        <v>2020</v>
      </c>
      <c r="AV108" s="27">
        <v>2022</v>
      </c>
      <c r="AW108" s="27">
        <v>2023</v>
      </c>
    </row>
    <row r="109" spans="1:49" x14ac:dyDescent="0.2">
      <c r="AQ109" s="28" t="s">
        <v>28</v>
      </c>
      <c r="AR109" s="54">
        <v>163</v>
      </c>
      <c r="AS109" s="54">
        <v>226</v>
      </c>
      <c r="AT109" s="54">
        <v>234</v>
      </c>
      <c r="AU109" s="54">
        <v>240</v>
      </c>
      <c r="AV109" s="54">
        <v>242</v>
      </c>
      <c r="AW109" s="54">
        <v>243</v>
      </c>
    </row>
    <row r="110" spans="1:49" x14ac:dyDescent="0.2">
      <c r="AQ110" s="30" t="s">
        <v>29</v>
      </c>
      <c r="AR110" s="31">
        <v>176</v>
      </c>
      <c r="AS110" s="31">
        <v>202</v>
      </c>
      <c r="AT110" s="31">
        <v>270</v>
      </c>
      <c r="AU110" s="31">
        <v>71</v>
      </c>
      <c r="AV110" s="31">
        <v>239</v>
      </c>
      <c r="AW110" s="31">
        <v>249</v>
      </c>
    </row>
    <row r="127" spans="1:10" x14ac:dyDescent="0.2">
      <c r="A127" s="10" t="s">
        <v>13</v>
      </c>
      <c r="B127" s="10"/>
      <c r="C127" s="10"/>
      <c r="D127" s="10"/>
      <c r="E127" s="10"/>
      <c r="F127" s="10"/>
      <c r="G127" s="10"/>
      <c r="H127" s="10"/>
      <c r="I127" s="10"/>
      <c r="J127" s="4"/>
    </row>
    <row r="128" spans="1:10" ht="13.5" x14ac:dyDescent="0.25">
      <c r="A128" s="11" t="s">
        <v>14</v>
      </c>
      <c r="B128" s="11"/>
      <c r="C128" s="11"/>
      <c r="D128" s="11"/>
      <c r="E128" s="11"/>
      <c r="F128" s="11"/>
      <c r="G128" s="11"/>
      <c r="H128" s="11"/>
      <c r="I128" s="11"/>
      <c r="J128" s="5"/>
    </row>
    <row r="129" spans="1:47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</row>
    <row r="130" spans="1:47" ht="10.5" customHeight="1" x14ac:dyDescent="0.2">
      <c r="A130" s="1"/>
      <c r="B130" s="1"/>
      <c r="C130" s="1"/>
      <c r="D130" s="1"/>
      <c r="E130" s="1"/>
      <c r="F130" s="1"/>
      <c r="G130" s="1"/>
    </row>
    <row r="131" spans="1:47" x14ac:dyDescent="0.2">
      <c r="A131" s="1"/>
      <c r="B131" s="1"/>
      <c r="C131" s="1"/>
      <c r="D131" s="1"/>
      <c r="E131" s="1"/>
      <c r="F131" s="1"/>
      <c r="G131" s="1"/>
      <c r="AR131" s="26">
        <v>243</v>
      </c>
    </row>
    <row r="132" spans="1:47" x14ac:dyDescent="0.2">
      <c r="A132" s="1"/>
      <c r="B132" s="1"/>
      <c r="C132" s="1"/>
      <c r="D132" s="1"/>
      <c r="E132" s="1"/>
      <c r="F132" s="1"/>
      <c r="G132" s="1"/>
      <c r="AS132" s="27"/>
      <c r="AT132" s="27"/>
      <c r="AU132" s="27"/>
    </row>
    <row r="133" spans="1:47" x14ac:dyDescent="0.2">
      <c r="A133" s="1"/>
      <c r="B133" s="1"/>
      <c r="C133" s="1"/>
      <c r="D133" s="1"/>
      <c r="E133" s="1"/>
      <c r="F133" s="1"/>
      <c r="G133" s="1"/>
      <c r="AQ133" s="55" t="s">
        <v>2</v>
      </c>
      <c r="AR133" s="48">
        <v>78</v>
      </c>
      <c r="AS133" s="44"/>
      <c r="AT133" s="44"/>
      <c r="AU133" s="56"/>
    </row>
    <row r="134" spans="1:47" ht="18" customHeight="1" x14ac:dyDescent="0.2">
      <c r="A134" s="1"/>
      <c r="B134" s="1"/>
      <c r="C134" s="1"/>
      <c r="D134" s="1"/>
      <c r="E134" s="1"/>
      <c r="F134" s="1"/>
      <c r="G134" s="1"/>
      <c r="I134" s="2"/>
      <c r="J134" s="2"/>
      <c r="AQ134" s="55" t="s">
        <v>30</v>
      </c>
      <c r="AR134" s="48">
        <v>43</v>
      </c>
      <c r="AS134" s="48"/>
      <c r="AT134" s="48"/>
      <c r="AU134" s="32"/>
    </row>
    <row r="135" spans="1:47" ht="27.75" customHeight="1" x14ac:dyDescent="0.2">
      <c r="A135" s="1"/>
      <c r="B135" s="1"/>
      <c r="C135" s="1"/>
      <c r="D135" s="1"/>
      <c r="E135" s="1"/>
      <c r="F135" s="1"/>
      <c r="G135" s="1"/>
      <c r="I135" s="2"/>
      <c r="J135" s="2"/>
      <c r="AQ135" s="55" t="s">
        <v>31</v>
      </c>
      <c r="AR135" s="48">
        <v>69</v>
      </c>
      <c r="AS135" s="48"/>
      <c r="AT135" s="48"/>
      <c r="AU135" s="44"/>
    </row>
    <row r="136" spans="1:47" ht="26.25" customHeight="1" x14ac:dyDescent="0.2">
      <c r="A136" s="1"/>
      <c r="B136" s="1"/>
      <c r="C136" s="1"/>
      <c r="D136" s="1"/>
      <c r="E136" s="1"/>
      <c r="F136" s="1"/>
      <c r="G136" s="1"/>
      <c r="I136" s="2"/>
      <c r="J136" s="2"/>
      <c r="AQ136" s="55" t="s">
        <v>32</v>
      </c>
      <c r="AR136" s="48">
        <v>41</v>
      </c>
      <c r="AS136" s="48"/>
      <c r="AT136" s="48"/>
      <c r="AU136" s="48"/>
    </row>
    <row r="137" spans="1:47" ht="24" customHeight="1" x14ac:dyDescent="0.2">
      <c r="A137" s="1"/>
      <c r="B137" s="1"/>
      <c r="C137" s="1"/>
      <c r="D137" s="1"/>
      <c r="E137" s="1"/>
      <c r="F137" s="1"/>
      <c r="G137" s="1"/>
      <c r="I137" s="2"/>
      <c r="J137" s="2"/>
      <c r="AQ137" s="55" t="s">
        <v>33</v>
      </c>
      <c r="AR137" s="48">
        <v>12</v>
      </c>
      <c r="AS137" s="48"/>
      <c r="AT137" s="48"/>
      <c r="AU137" s="48"/>
    </row>
    <row r="138" spans="1:47" ht="22.5" customHeight="1" x14ac:dyDescent="0.2">
      <c r="A138" s="1"/>
      <c r="B138" s="1"/>
      <c r="C138" s="1"/>
      <c r="D138" s="1"/>
      <c r="E138" s="1"/>
      <c r="F138" s="1"/>
      <c r="G138" s="1"/>
      <c r="I138" s="2"/>
      <c r="J138" s="2"/>
      <c r="AS138" s="48"/>
      <c r="AT138" s="48"/>
      <c r="AU138" s="48"/>
    </row>
    <row r="139" spans="1:47" x14ac:dyDescent="0.2">
      <c r="I139" s="2"/>
      <c r="J139" s="2"/>
      <c r="AS139" s="48"/>
      <c r="AT139" s="48"/>
      <c r="AU139" s="48"/>
    </row>
    <row r="140" spans="1:47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4"/>
      <c r="AT140" s="48"/>
      <c r="AU140" s="48"/>
    </row>
    <row r="141" spans="1:47" ht="13.5" x14ac:dyDescent="0.25">
      <c r="A141" s="11" t="s">
        <v>15</v>
      </c>
      <c r="B141" s="11"/>
      <c r="C141" s="11"/>
      <c r="D141" s="11"/>
      <c r="E141" s="11"/>
      <c r="F141" s="11"/>
      <c r="G141" s="11"/>
      <c r="H141" s="11"/>
      <c r="I141" s="11"/>
      <c r="J141" s="5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57"/>
      <c r="AO141" s="57"/>
      <c r="AP141" s="58"/>
      <c r="AQ141" s="58"/>
      <c r="AT141" s="48"/>
      <c r="AU141" s="48"/>
    </row>
    <row r="142" spans="1:47" x14ac:dyDescent="0.2"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57"/>
      <c r="AO142" s="57"/>
      <c r="AP142" s="58"/>
    </row>
    <row r="143" spans="1:47" x14ac:dyDescent="0.2"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57"/>
      <c r="AO143" s="57"/>
      <c r="AP143" s="58"/>
    </row>
    <row r="146" spans="1:49" ht="18.75" customHeight="1" x14ac:dyDescent="0.2"/>
    <row r="151" spans="1:49" x14ac:dyDescent="0.2">
      <c r="AQ151" s="59"/>
      <c r="AR151" s="60">
        <v>2005</v>
      </c>
      <c r="AS151" s="60">
        <v>2010</v>
      </c>
      <c r="AT151" s="59">
        <v>2015</v>
      </c>
      <c r="AU151" s="59">
        <v>2020</v>
      </c>
      <c r="AV151" s="59">
        <v>2022</v>
      </c>
      <c r="AW151" s="59">
        <v>2023</v>
      </c>
    </row>
    <row r="152" spans="1:49" x14ac:dyDescent="0.2">
      <c r="AQ152" s="61" t="s">
        <v>3</v>
      </c>
      <c r="AR152" s="59">
        <v>1072</v>
      </c>
      <c r="AS152" s="59">
        <v>1195</v>
      </c>
      <c r="AT152" s="59">
        <v>1295</v>
      </c>
      <c r="AU152" s="59">
        <v>1339</v>
      </c>
      <c r="AV152" s="59">
        <v>1354</v>
      </c>
      <c r="AW152" s="59">
        <v>1356</v>
      </c>
    </row>
    <row r="153" spans="1:49" x14ac:dyDescent="0.2">
      <c r="AQ153" s="62"/>
      <c r="AR153" s="60"/>
      <c r="AS153" s="59"/>
    </row>
    <row r="154" spans="1:49" x14ac:dyDescent="0.2">
      <c r="AQ154" s="62"/>
      <c r="AR154" s="60"/>
      <c r="AS154" s="59"/>
    </row>
    <row r="158" spans="1:49" ht="15.75" customHeight="1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4"/>
    </row>
    <row r="159" spans="1:49" ht="15" customHeight="1" x14ac:dyDescent="0.25">
      <c r="A159" s="11" t="s">
        <v>16</v>
      </c>
      <c r="B159" s="11"/>
      <c r="C159" s="11"/>
      <c r="D159" s="11"/>
      <c r="E159" s="11"/>
      <c r="F159" s="11"/>
      <c r="G159" s="11"/>
      <c r="H159" s="11"/>
      <c r="I159" s="11"/>
      <c r="J159" s="5"/>
    </row>
    <row r="160" spans="1:49" x14ac:dyDescent="0.2">
      <c r="A160" s="13"/>
      <c r="B160" s="13"/>
      <c r="C160" s="13"/>
      <c r="D160" s="13"/>
      <c r="E160" s="13"/>
      <c r="F160" s="13"/>
      <c r="G160" s="13"/>
      <c r="H160" s="13"/>
      <c r="I160" s="13"/>
      <c r="J160" s="3"/>
    </row>
    <row r="161" spans="1:49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</row>
    <row r="162" spans="1:49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</row>
    <row r="163" spans="1:49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</row>
    <row r="164" spans="1:49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</row>
    <row r="165" spans="1:49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AQ165" s="63">
        <v>2000</v>
      </c>
      <c r="AR165" s="63">
        <v>2005</v>
      </c>
      <c r="AS165" s="64">
        <v>2010</v>
      </c>
      <c r="AT165" s="64">
        <v>2015</v>
      </c>
      <c r="AU165" s="64">
        <v>2020</v>
      </c>
      <c r="AV165" s="64">
        <v>2022</v>
      </c>
      <c r="AW165" s="64">
        <v>2023</v>
      </c>
    </row>
    <row r="166" spans="1:49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AP166" s="65" t="s">
        <v>4</v>
      </c>
      <c r="AQ166" s="66">
        <v>925</v>
      </c>
      <c r="AR166" s="67">
        <v>544</v>
      </c>
      <c r="AS166" s="68">
        <v>540</v>
      </c>
      <c r="AT166" s="68">
        <v>752</v>
      </c>
      <c r="AU166" s="68">
        <v>135</v>
      </c>
      <c r="AV166" s="68">
        <v>420</v>
      </c>
      <c r="AW166" s="68">
        <v>430</v>
      </c>
    </row>
    <row r="167" spans="1:49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AP167" s="69" t="s">
        <v>5</v>
      </c>
    </row>
    <row r="168" spans="1:49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</row>
    <row r="169" spans="1:49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</row>
    <row r="170" spans="1:49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49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49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4" spans="1:49" ht="13.5" customHeight="1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4"/>
    </row>
    <row r="175" spans="1:49" ht="15" customHeight="1" x14ac:dyDescent="0.25">
      <c r="A175" s="11" t="s">
        <v>17</v>
      </c>
      <c r="B175" s="11"/>
      <c r="C175" s="11"/>
      <c r="D175" s="11"/>
      <c r="E175" s="11"/>
      <c r="F175" s="11"/>
      <c r="G175" s="11"/>
      <c r="H175" s="11"/>
      <c r="I175" s="11"/>
      <c r="J175" s="5"/>
    </row>
    <row r="179" spans="43:49" ht="13.5" x14ac:dyDescent="0.25">
      <c r="AR179" s="70"/>
      <c r="AS179" s="70"/>
      <c r="AT179" s="70"/>
      <c r="AU179" s="70"/>
      <c r="AV179" s="70"/>
      <c r="AW179" s="70"/>
    </row>
    <row r="182" spans="43:49" x14ac:dyDescent="0.2">
      <c r="AR182" s="26">
        <v>5491</v>
      </c>
    </row>
    <row r="184" spans="43:49" ht="9.75" customHeight="1" x14ac:dyDescent="0.2"/>
    <row r="185" spans="43:49" ht="9" customHeight="1" x14ac:dyDescent="0.2">
      <c r="AQ185" s="55" t="s">
        <v>34</v>
      </c>
      <c r="AR185" s="71">
        <v>2542</v>
      </c>
    </row>
    <row r="186" spans="43:49" ht="20.25" customHeight="1" x14ac:dyDescent="0.2">
      <c r="AQ186" s="55" t="s">
        <v>35</v>
      </c>
      <c r="AR186" s="71">
        <v>2574</v>
      </c>
    </row>
    <row r="187" spans="43:49" ht="15.75" customHeight="1" x14ac:dyDescent="0.2">
      <c r="AQ187" s="55" t="s">
        <v>36</v>
      </c>
      <c r="AR187" s="48">
        <v>211</v>
      </c>
    </row>
    <row r="188" spans="43:49" x14ac:dyDescent="0.2">
      <c r="AQ188" s="55" t="s">
        <v>37</v>
      </c>
      <c r="AR188" s="48">
        <v>169</v>
      </c>
    </row>
    <row r="190" spans="43:49" ht="8.25" customHeight="1" x14ac:dyDescent="0.2"/>
    <row r="191" spans="43:49" ht="17.25" customHeight="1" x14ac:dyDescent="0.2"/>
    <row r="192" spans="43:49" x14ac:dyDescent="0.2">
      <c r="AQ192" s="72"/>
    </row>
    <row r="193" spans="1:49" ht="15.75" customHeight="1" x14ac:dyDescent="0.2">
      <c r="AQ193" s="72"/>
    </row>
    <row r="194" spans="1:49" ht="8.25" customHeight="1" x14ac:dyDescent="0.2">
      <c r="AQ194" s="72"/>
    </row>
    <row r="195" spans="1:49" ht="7.5" customHeight="1" x14ac:dyDescent="0.2">
      <c r="AQ195" s="72"/>
    </row>
    <row r="196" spans="1:49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4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  <c r="AD196" s="20"/>
      <c r="AE196" s="20"/>
      <c r="AF196" s="20"/>
      <c r="AG196" s="20"/>
      <c r="AH196" s="20"/>
      <c r="AI196" s="20"/>
      <c r="AJ196" s="20"/>
      <c r="AK196" s="20"/>
      <c r="AL196" s="20"/>
      <c r="AM196" s="20"/>
      <c r="AN196" s="73"/>
      <c r="AO196" s="73"/>
      <c r="AP196" s="74"/>
    </row>
    <row r="197" spans="1:49" ht="13.5" x14ac:dyDescent="0.25">
      <c r="A197" s="11" t="s">
        <v>18</v>
      </c>
      <c r="B197" s="11"/>
      <c r="C197" s="11"/>
      <c r="D197" s="11"/>
      <c r="E197" s="11"/>
      <c r="F197" s="11"/>
      <c r="G197" s="11"/>
      <c r="H197" s="11"/>
      <c r="I197" s="11"/>
      <c r="J197" s="5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21"/>
      <c r="AI197" s="21"/>
      <c r="AJ197" s="21"/>
      <c r="AK197" s="21"/>
      <c r="AL197" s="21"/>
      <c r="AM197" s="21"/>
      <c r="AN197" s="75"/>
      <c r="AO197" s="75"/>
      <c r="AP197" s="76"/>
    </row>
    <row r="199" spans="1:49" ht="8.25" customHeight="1" x14ac:dyDescent="0.2">
      <c r="AR199" s="27">
        <v>2005</v>
      </c>
      <c r="AS199" s="27">
        <v>2010</v>
      </c>
      <c r="AT199" s="27">
        <v>2015</v>
      </c>
      <c r="AU199" s="27">
        <v>2020</v>
      </c>
      <c r="AV199" s="27">
        <v>2022</v>
      </c>
      <c r="AW199" s="27">
        <v>2023</v>
      </c>
    </row>
    <row r="200" spans="1:49" ht="10.5" customHeight="1" x14ac:dyDescent="0.2">
      <c r="AQ200" s="77" t="s">
        <v>6</v>
      </c>
      <c r="AR200" s="32">
        <v>103</v>
      </c>
      <c r="AS200" s="51">
        <v>127</v>
      </c>
      <c r="AT200" s="51">
        <v>126</v>
      </c>
      <c r="AU200" s="51">
        <v>29</v>
      </c>
      <c r="AV200" s="51">
        <v>60</v>
      </c>
      <c r="AW200" s="51">
        <v>124</v>
      </c>
    </row>
    <row r="201" spans="1:49" ht="38.25" customHeight="1" x14ac:dyDescent="0.2">
      <c r="AQ201" s="77"/>
    </row>
    <row r="202" spans="1:49" ht="17.25" customHeight="1" x14ac:dyDescent="0.2"/>
    <row r="204" spans="1:49" ht="16.5" customHeight="1" x14ac:dyDescent="0.2"/>
    <row r="205" spans="1:49" ht="18.75" customHeight="1" x14ac:dyDescent="0.2"/>
    <row r="209" spans="1:47" hidden="1" x14ac:dyDescent="0.2"/>
    <row r="210" spans="1:47" hidden="1" x14ac:dyDescent="0.2"/>
    <row r="211" spans="1:47" hidden="1" x14ac:dyDescent="0.2"/>
    <row r="212" spans="1:47" hidden="1" x14ac:dyDescent="0.2"/>
    <row r="213" spans="1:47" hidden="1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4"/>
    </row>
    <row r="214" spans="1:47" ht="9.75" hidden="1" customHeight="1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6"/>
    </row>
    <row r="215" spans="1:47" hidden="1" x14ac:dyDescent="0.2">
      <c r="A215" s="13"/>
      <c r="B215" s="13"/>
      <c r="C215" s="13"/>
      <c r="D215" s="13"/>
      <c r="E215" s="13"/>
      <c r="F215" s="13"/>
      <c r="G215" s="13"/>
      <c r="H215" s="13"/>
      <c r="I215" s="13"/>
      <c r="J215" s="3"/>
    </row>
    <row r="216" spans="1:47" hidden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</row>
    <row r="217" spans="1:47" hidden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</row>
    <row r="218" spans="1:47" hidden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</row>
    <row r="219" spans="1:47" ht="6" hidden="1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</row>
    <row r="220" spans="1:47" hidden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</row>
    <row r="221" spans="1:47" hidden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</row>
    <row r="222" spans="1:47" hidden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</row>
    <row r="223" spans="1:47" ht="4.5" hidden="1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57"/>
      <c r="AO223" s="57"/>
      <c r="AP223" s="58"/>
      <c r="AQ223" s="58"/>
      <c r="AR223" s="58">
        <v>2000</v>
      </c>
      <c r="AS223" s="58">
        <v>2005</v>
      </c>
      <c r="AT223" s="58">
        <v>2009</v>
      </c>
      <c r="AU223" s="58">
        <v>2010</v>
      </c>
    </row>
    <row r="224" spans="1:47" hidden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1" t="s">
        <v>7</v>
      </c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57"/>
      <c r="AO224" s="57"/>
      <c r="AP224" s="58"/>
      <c r="AQ224" s="58"/>
      <c r="AR224" s="78">
        <v>925</v>
      </c>
      <c r="AS224" s="58">
        <v>544</v>
      </c>
      <c r="AT224" s="58">
        <v>505</v>
      </c>
      <c r="AU224" s="58">
        <v>540</v>
      </c>
    </row>
    <row r="225" spans="1:10" ht="9" hidden="1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hidden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hidden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I229" s="1"/>
      <c r="J229" s="1"/>
    </row>
    <row r="230" spans="1:10" x14ac:dyDescent="0.2"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</sheetData>
  <mergeCells count="29">
    <mergeCell ref="A196:I196"/>
    <mergeCell ref="A197:I197"/>
    <mergeCell ref="A213:I213"/>
    <mergeCell ref="A214:I214"/>
    <mergeCell ref="A215:I215"/>
    <mergeCell ref="A158:I158"/>
    <mergeCell ref="A159:I159"/>
    <mergeCell ref="A160:I160"/>
    <mergeCell ref="A174:I174"/>
    <mergeCell ref="A175:I175"/>
    <mergeCell ref="AR179:AW179"/>
    <mergeCell ref="A105:I105"/>
    <mergeCell ref="A106:I106"/>
    <mergeCell ref="A127:I127"/>
    <mergeCell ref="A128:I128"/>
    <mergeCell ref="A140:I140"/>
    <mergeCell ref="A141:I141"/>
    <mergeCell ref="A49:I49"/>
    <mergeCell ref="A50:I50"/>
    <mergeCell ref="A69:I69"/>
    <mergeCell ref="A70:I70"/>
    <mergeCell ref="A71:I71"/>
    <mergeCell ref="A72:I72"/>
    <mergeCell ref="A2:I2"/>
    <mergeCell ref="A3:I3"/>
    <mergeCell ref="A6:I6"/>
    <mergeCell ref="A7:I7"/>
    <mergeCell ref="A28:I28"/>
    <mergeCell ref="A29:I29"/>
  </mergeCells>
  <pageMargins left="0.74803149606299213" right="0.74803149606299213" top="0.98425196850393704" bottom="0.98425196850393704" header="0.51181102362204722" footer="0.51181102362204722"/>
  <pageSetup paperSize="9" orientation="portrait" r:id="rId1"/>
  <headerFooter scaleWithDoc="0">
    <oddFooter xml:space="preserve">&amp;C&amp;P+384 
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culture 2024</vt:lpstr>
      <vt:lpstr>'culture 2024'!Print_Area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Hp Pro-113</dc:creator>
  <cp:keywords/>
  <dc:description/>
  <cp:lastModifiedBy>Mammadhasan Gasimov</cp:lastModifiedBy>
  <cp:revision/>
  <dcterms:created xsi:type="dcterms:W3CDTF">2016-10-04T06:14:02Z</dcterms:created>
  <dcterms:modified xsi:type="dcterms:W3CDTF">2024-09-02T08:34:02Z</dcterms:modified>
  <cp:category/>
  <cp:contentStatus/>
</cp:coreProperties>
</file>