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76" activeTab="0"/>
  </bookViews>
  <sheets>
    <sheet name="1.1.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<sst xmlns="http://schemas.openxmlformats.org/spreadsheetml/2006/main" count="43" uniqueCount="43">
  <si>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including: </t>
  </si>
  <si>
    <t xml:space="preserve">Students - total 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</si>
  <si>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</si>
  <si>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</si>
  <si>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</si>
  <si>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</si>
  <si>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</si>
  <si>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</si>
  <si>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</si>
  <si>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</si>
  <si>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</si>
  <si>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</si>
  <si>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</si>
  <si>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</si>
  <si>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</si>
  <si>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</si>
  <si>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</si>
  <si>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</si>
  <si>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</si>
  <si>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</si>
  <si>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</si>
  <si>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</si>
  <si>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</si>
  <si>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</si>
  <si>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</si>
  <si>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</si>
  <si>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</si>
  <si>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</si>
  <si>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</si>
  <si>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</si>
  <si>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r>
      <t>general educational  institutions</t>
    </r>
    <r>
      <rPr>
        <vertAlign val="superscript"/>
        <sz val="11"/>
        <rFont val="Times New Roman"/>
        <family val="1"/>
      </rPr>
      <t>1)</t>
    </r>
  </si>
  <si>
    <r>
      <t>higher institutions and doctorate study</t>
    </r>
    <r>
      <rPr>
        <vertAlign val="superscript"/>
        <sz val="11"/>
        <rFont val="Times New Roman"/>
        <family val="1"/>
      </rPr>
      <t>3)</t>
    </r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</si>
  <si>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Including students from foreign countries.</t>
    </r>
  </si>
  <si>
    <t>2019/2020</t>
  </si>
  <si>
    <t>1.1.2.     Number of students by types of education (at the beginning of academic year; person)</t>
  </si>
  <si>
    <t>1998/2000</t>
  </si>
  <si>
    <t>2020/2021</t>
  </si>
  <si>
    <r>
      <t xml:space="preserve">2)  </t>
    </r>
    <r>
      <rPr>
        <sz val="11"/>
        <rFont val="Times New Roman"/>
        <family val="1"/>
      </rPr>
      <t>By the end of the year, with the additon of calculations on courses.</t>
    </r>
  </si>
  <si>
    <t>2021/2022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</si>
  <si>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Including school preparation groups.</t>
    </r>
  </si>
  <si>
    <r>
      <t>vocational educational institutions</t>
    </r>
    <r>
      <rPr>
        <vertAlign val="superscript"/>
        <sz val="11"/>
        <rFont val="Times New Roman"/>
        <family val="1"/>
      </rPr>
      <t>2)</t>
    </r>
  </si>
  <si>
    <r>
      <t>specialized secondary educational institutions</t>
    </r>
    <r>
      <rPr>
        <vertAlign val="superscript"/>
        <sz val="11"/>
        <rFont val="Times New Roman"/>
        <family val="1"/>
      </rPr>
      <t>3)</t>
    </r>
  </si>
  <si>
    <t>2022/2023</t>
  </si>
</sst>
</file>

<file path=xl/styles.xml><?xml version="1.0" encoding="utf-8"?>
<styleSheet xmlns="http://schemas.openxmlformats.org/spreadsheetml/2006/main">
  <numFmts count="3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42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57" applyNumberFormat="1" applyFont="1" applyBorder="1" applyAlignment="1">
      <alignment/>
      <protection/>
    </xf>
    <xf numFmtId="0" fontId="6" fillId="0" borderId="0" xfId="57" applyFont="1">
      <alignment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" fontId="7" fillId="33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0" xfId="58" applyFont="1" applyAlignment="1">
      <alignment horizontal="center" vertical="center" wrapText="1"/>
      <protection/>
    </xf>
    <xf numFmtId="0" fontId="6" fillId="0" borderId="27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1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ornik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6</xdr:row>
      <xdr:rowOff>0</xdr:rowOff>
    </xdr:from>
    <xdr:ext cx="76200" cy="400050"/>
    <xdr:sp fLocksText="0">
      <xdr:nvSpPr>
        <xdr:cNvPr id="1" name="Text Box 2"/>
        <xdr:cNvSpPr txBox="1">
          <a:spLocks noChangeArrowheads="1"/>
        </xdr:cNvSpPr>
      </xdr:nvSpPr>
      <xdr:spPr>
        <a:xfrm>
          <a:off x="5419725" y="13525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7</xdr:row>
      <xdr:rowOff>0</xdr:rowOff>
    </xdr:from>
    <xdr:ext cx="76200" cy="400050"/>
    <xdr:sp fLocksText="0">
      <xdr:nvSpPr>
        <xdr:cNvPr id="2" name="Text Box 2"/>
        <xdr:cNvSpPr txBox="1">
          <a:spLocks noChangeArrowheads="1"/>
        </xdr:cNvSpPr>
      </xdr:nvSpPr>
      <xdr:spPr>
        <a:xfrm>
          <a:off x="5419725" y="180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37.00390625" style="3" customWidth="1"/>
    <col min="3" max="35" width="12.7109375" style="3" customWidth="1"/>
    <col min="36" max="16384" width="9.140625" style="3" customWidth="1"/>
  </cols>
  <sheetData>
    <row r="2" spans="2:32" ht="15.75" customHeight="1">
      <c r="B2" s="30" t="s">
        <v>34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2:5" ht="15.75" thickBot="1">
      <c r="B3" s="19"/>
      <c r="C3" s="20"/>
      <c r="D3" s="20"/>
      <c r="E3" s="20"/>
    </row>
    <row r="4" spans="2:35" ht="30" customHeight="1" thickBot="1">
      <c r="B4" s="21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35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22</v>
      </c>
      <c r="Y4" s="4" t="s">
        <v>23</v>
      </c>
      <c r="Z4" s="4" t="s">
        <v>24</v>
      </c>
      <c r="AA4" s="4" t="s">
        <v>25</v>
      </c>
      <c r="AB4" s="4" t="s">
        <v>26</v>
      </c>
      <c r="AC4" s="4" t="s">
        <v>27</v>
      </c>
      <c r="AD4" s="5" t="s">
        <v>28</v>
      </c>
      <c r="AE4" s="5" t="s">
        <v>29</v>
      </c>
      <c r="AF4" s="4" t="s">
        <v>33</v>
      </c>
      <c r="AG4" s="4" t="s">
        <v>36</v>
      </c>
      <c r="AH4" s="15" t="s">
        <v>38</v>
      </c>
      <c r="AI4" s="16" t="s">
        <v>42</v>
      </c>
    </row>
    <row r="5" spans="2:35" ht="15" customHeight="1">
      <c r="B5" s="22" t="s">
        <v>1</v>
      </c>
      <c r="C5" s="6">
        <v>1758110</v>
      </c>
      <c r="D5" s="6">
        <v>1781786</v>
      </c>
      <c r="E5" s="6">
        <v>1775239</v>
      </c>
      <c r="F5" s="6">
        <v>1762502</v>
      </c>
      <c r="G5" s="6">
        <v>1786488</v>
      </c>
      <c r="H5" s="6">
        <v>1810216</v>
      </c>
      <c r="I5" s="6">
        <v>1853090</v>
      </c>
      <c r="J5" s="6">
        <v>1908116</v>
      </c>
      <c r="K5" s="6">
        <v>1954640</v>
      </c>
      <c r="L5" s="6">
        <v>1977064</v>
      </c>
      <c r="M5" s="6">
        <v>2034739</v>
      </c>
      <c r="N5" s="6">
        <v>2038040</v>
      </c>
      <c r="O5" s="6">
        <v>2060642</v>
      </c>
      <c r="P5" s="6">
        <v>2046145</v>
      </c>
      <c r="Q5" s="6">
        <v>2000009</v>
      </c>
      <c r="R5" s="6">
        <v>1957981</v>
      </c>
      <c r="S5" s="6">
        <v>1909641</v>
      </c>
      <c r="T5" s="6">
        <v>1861994</v>
      </c>
      <c r="U5" s="6">
        <v>1823947</v>
      </c>
      <c r="V5" s="6">
        <v>1762319</v>
      </c>
      <c r="W5" s="6">
        <f>W7+W8+W9+W10</f>
        <v>1724524</v>
      </c>
      <c r="X5" s="6">
        <v>1696383</v>
      </c>
      <c r="Y5" s="6">
        <v>1696255</v>
      </c>
      <c r="Z5" s="6">
        <v>1712946</v>
      </c>
      <c r="AA5" s="6">
        <f>AA7+AA8+AA9+AA10</f>
        <v>1746206</v>
      </c>
      <c r="AB5" s="6">
        <v>1775060</v>
      </c>
      <c r="AC5" s="6">
        <v>1872888</v>
      </c>
      <c r="AD5" s="7">
        <v>1926429</v>
      </c>
      <c r="AE5" s="7">
        <v>1970526</v>
      </c>
      <c r="AF5" s="8">
        <v>2033877</v>
      </c>
      <c r="AG5" s="17">
        <v>2078353</v>
      </c>
      <c r="AH5" s="8">
        <v>2100031</v>
      </c>
      <c r="AI5" s="9">
        <v>2100858</v>
      </c>
    </row>
    <row r="6" spans="2:35" ht="15" customHeight="1">
      <c r="B6" s="23" t="s">
        <v>0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</row>
    <row r="7" spans="2:35" ht="36">
      <c r="B7" s="23" t="s">
        <v>30</v>
      </c>
      <c r="C7" s="10">
        <v>1386986</v>
      </c>
      <c r="D7" s="10">
        <v>1413375</v>
      </c>
      <c r="E7" s="10">
        <v>1438865</v>
      </c>
      <c r="F7" s="10">
        <v>1455497</v>
      </c>
      <c r="G7" s="10">
        <v>1493172</v>
      </c>
      <c r="H7" s="10">
        <v>1516906</v>
      </c>
      <c r="I7" s="10">
        <v>1557728</v>
      </c>
      <c r="J7" s="10">
        <v>1617372</v>
      </c>
      <c r="K7" s="10">
        <v>1656187</v>
      </c>
      <c r="L7" s="10">
        <v>1667064</v>
      </c>
      <c r="M7" s="10">
        <v>1692812</v>
      </c>
      <c r="N7" s="10">
        <v>1689323</v>
      </c>
      <c r="O7" s="10">
        <v>1711151</v>
      </c>
      <c r="P7" s="10">
        <v>1691731</v>
      </c>
      <c r="Q7" s="10">
        <v>1636882</v>
      </c>
      <c r="R7" s="10">
        <v>1588364</v>
      </c>
      <c r="S7" s="10">
        <v>1539351</v>
      </c>
      <c r="T7" s="10">
        <v>1492017</v>
      </c>
      <c r="U7" s="10">
        <v>1431515</v>
      </c>
      <c r="V7" s="10">
        <v>1367888</v>
      </c>
      <c r="W7" s="10">
        <v>1327532</v>
      </c>
      <c r="X7" s="10">
        <v>1294059</v>
      </c>
      <c r="Y7" s="10">
        <v>1287598</v>
      </c>
      <c r="Z7" s="10">
        <v>1292263</v>
      </c>
      <c r="AA7" s="10">
        <v>1324949</v>
      </c>
      <c r="AB7" s="10">
        <v>1356081</v>
      </c>
      <c r="AC7" s="10">
        <v>1464294</v>
      </c>
      <c r="AD7" s="11">
        <v>1522150</v>
      </c>
      <c r="AE7" s="11">
        <v>1563355</v>
      </c>
      <c r="AF7" s="1">
        <v>1617138</v>
      </c>
      <c r="AG7" s="1">
        <v>1657685</v>
      </c>
      <c r="AH7" s="1">
        <v>1691662</v>
      </c>
      <c r="AI7" s="18">
        <v>1705584</v>
      </c>
    </row>
    <row r="8" spans="2:35" ht="36">
      <c r="B8" s="24" t="s">
        <v>40</v>
      </c>
      <c r="C8" s="10">
        <v>202188</v>
      </c>
      <c r="D8" s="10">
        <v>195257</v>
      </c>
      <c r="E8" s="10">
        <v>184734</v>
      </c>
      <c r="F8" s="10">
        <v>173819</v>
      </c>
      <c r="G8" s="10">
        <v>167277</v>
      </c>
      <c r="H8" s="10">
        <v>152689</v>
      </c>
      <c r="I8" s="10">
        <v>150030</v>
      </c>
      <c r="J8" s="10">
        <v>149013</v>
      </c>
      <c r="K8" s="10">
        <v>148527</v>
      </c>
      <c r="L8" s="10">
        <v>147696</v>
      </c>
      <c r="M8" s="10">
        <v>172944</v>
      </c>
      <c r="N8" s="10">
        <v>171619</v>
      </c>
      <c r="O8" s="10">
        <v>170753</v>
      </c>
      <c r="P8" s="10">
        <v>171677</v>
      </c>
      <c r="Q8" s="10">
        <v>171563</v>
      </c>
      <c r="R8" s="10">
        <v>172189</v>
      </c>
      <c r="S8" s="10">
        <v>173813</v>
      </c>
      <c r="T8" s="10">
        <v>174455</v>
      </c>
      <c r="U8" s="10">
        <v>195184</v>
      </c>
      <c r="V8" s="10">
        <v>195562</v>
      </c>
      <c r="W8" s="10">
        <v>197330</v>
      </c>
      <c r="X8" s="10">
        <v>198993</v>
      </c>
      <c r="Y8" s="10">
        <v>200664</v>
      </c>
      <c r="Z8" s="10">
        <v>199234</v>
      </c>
      <c r="AA8" s="10">
        <v>195414</v>
      </c>
      <c r="AB8" s="10">
        <v>194482</v>
      </c>
      <c r="AC8" s="10">
        <v>186116</v>
      </c>
      <c r="AD8" s="11">
        <v>181781</v>
      </c>
      <c r="AE8" s="11">
        <v>171154</v>
      </c>
      <c r="AF8" s="1">
        <v>164503</v>
      </c>
      <c r="AG8" s="1">
        <v>153041</v>
      </c>
      <c r="AH8" s="29">
        <v>123356</v>
      </c>
      <c r="AI8" s="18">
        <v>97401</v>
      </c>
    </row>
    <row r="9" spans="2:35" ht="33">
      <c r="B9" s="24" t="s">
        <v>41</v>
      </c>
      <c r="C9" s="10">
        <v>58883</v>
      </c>
      <c r="D9" s="10">
        <v>60154</v>
      </c>
      <c r="E9" s="10">
        <v>46969</v>
      </c>
      <c r="F9" s="10">
        <v>33942</v>
      </c>
      <c r="G9" s="10">
        <v>30440</v>
      </c>
      <c r="H9" s="10">
        <v>33677</v>
      </c>
      <c r="I9" s="10">
        <v>35026</v>
      </c>
      <c r="J9" s="10">
        <v>34134</v>
      </c>
      <c r="K9" s="10">
        <v>36762</v>
      </c>
      <c r="L9" s="10">
        <v>39925</v>
      </c>
      <c r="M9" s="10">
        <v>42698</v>
      </c>
      <c r="N9" s="10">
        <v>49490</v>
      </c>
      <c r="O9" s="10">
        <v>51567</v>
      </c>
      <c r="P9" s="10">
        <v>53832</v>
      </c>
      <c r="Q9" s="10">
        <v>55994</v>
      </c>
      <c r="R9" s="10">
        <v>58070</v>
      </c>
      <c r="S9" s="10">
        <v>57027</v>
      </c>
      <c r="T9" s="10">
        <v>53626</v>
      </c>
      <c r="U9" s="10">
        <v>52616</v>
      </c>
      <c r="V9" s="10">
        <v>52801</v>
      </c>
      <c r="W9" s="10">
        <v>53470</v>
      </c>
      <c r="X9" s="10">
        <v>54485</v>
      </c>
      <c r="Y9" s="10">
        <v>55965</v>
      </c>
      <c r="Z9" s="10">
        <v>63305</v>
      </c>
      <c r="AA9" s="10">
        <v>60507</v>
      </c>
      <c r="AB9" s="10">
        <v>56456</v>
      </c>
      <c r="AC9" s="10">
        <v>51738</v>
      </c>
      <c r="AD9" s="11">
        <v>47457</v>
      </c>
      <c r="AE9" s="11">
        <v>51806</v>
      </c>
      <c r="AF9" s="1">
        <v>56075</v>
      </c>
      <c r="AG9" s="1">
        <v>60060</v>
      </c>
      <c r="AH9" s="29">
        <v>63142</v>
      </c>
      <c r="AI9" s="18">
        <v>64714</v>
      </c>
    </row>
    <row r="10" spans="2:35" ht="18.75" thickBot="1">
      <c r="B10" s="25" t="s">
        <v>31</v>
      </c>
      <c r="C10" s="12">
        <v>110053</v>
      </c>
      <c r="D10" s="12">
        <v>113000</v>
      </c>
      <c r="E10" s="12">
        <v>104671</v>
      </c>
      <c r="F10" s="12">
        <v>99244</v>
      </c>
      <c r="G10" s="12">
        <v>95599</v>
      </c>
      <c r="H10" s="12">
        <v>106944</v>
      </c>
      <c r="I10" s="12">
        <v>110306</v>
      </c>
      <c r="J10" s="12">
        <v>107597</v>
      </c>
      <c r="K10" s="12">
        <v>113164</v>
      </c>
      <c r="L10" s="12">
        <v>122379</v>
      </c>
      <c r="M10" s="12">
        <v>126285</v>
      </c>
      <c r="N10" s="12">
        <v>127608</v>
      </c>
      <c r="O10" s="12">
        <v>127171</v>
      </c>
      <c r="P10" s="12">
        <v>128905</v>
      </c>
      <c r="Q10" s="12">
        <v>135570</v>
      </c>
      <c r="R10" s="12">
        <v>139358</v>
      </c>
      <c r="S10" s="12">
        <v>139450</v>
      </c>
      <c r="T10" s="12">
        <v>141896</v>
      </c>
      <c r="U10" s="12">
        <v>144632</v>
      </c>
      <c r="V10" s="12">
        <v>146068</v>
      </c>
      <c r="W10" s="12">
        <v>146192</v>
      </c>
      <c r="X10" s="12">
        <v>148846</v>
      </c>
      <c r="Y10" s="12">
        <v>152028</v>
      </c>
      <c r="Z10" s="12">
        <v>158144</v>
      </c>
      <c r="AA10" s="12">
        <v>165336</v>
      </c>
      <c r="AB10" s="12">
        <v>168041</v>
      </c>
      <c r="AC10" s="12">
        <v>170740</v>
      </c>
      <c r="AD10" s="13">
        <v>175041</v>
      </c>
      <c r="AE10" s="13">
        <v>184211</v>
      </c>
      <c r="AF10" s="2">
        <v>196161</v>
      </c>
      <c r="AG10" s="2">
        <v>207567</v>
      </c>
      <c r="AH10" s="2">
        <v>221871</v>
      </c>
      <c r="AI10" s="14">
        <v>233159</v>
      </c>
    </row>
    <row r="11" spans="2:32" ht="18">
      <c r="B11" s="31" t="s">
        <v>39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2:32" ht="18">
      <c r="B12" s="32" t="s">
        <v>37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2:28" ht="18">
      <c r="B13" s="3" t="s">
        <v>32</v>
      </c>
      <c r="AB13" s="26"/>
    </row>
    <row r="14" ht="18">
      <c r="AF14" s="27"/>
    </row>
    <row r="15" ht="15">
      <c r="AC15" s="28"/>
    </row>
  </sheetData>
  <sheetProtection/>
  <mergeCells count="4">
    <mergeCell ref="B2:AF2"/>
    <mergeCell ref="B11:AF11"/>
    <mergeCell ref="B12:AF12"/>
    <mergeCell ref="C6:A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2023-10-31T10:23:54Z</dcterms:modified>
  <cp:category/>
  <cp:version/>
  <cp:contentType/>
  <cp:contentStatus/>
</cp:coreProperties>
</file>