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madhasan.gasimov\Desktop\sayt en az\TEHSİL sayt AZ EN 2021\az\"/>
    </mc:Choice>
  </mc:AlternateContent>
  <xr:revisionPtr revIDLastSave="0" documentId="13_ncr:1_{5B990EFA-DD71-4938-BF10-D121A5DD5C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qrafik təhsil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ot_page" localSheetId="0">#REF!</definedName>
    <definedName name="bot_page">#REF!</definedName>
    <definedName name="_xlnm.Print_Area" localSheetId="0">'qrafik təhsil'!$A$1:$H$317</definedName>
    <definedName name="а65536" localSheetId="0">'[1]ctr62.'!#REF!</definedName>
    <definedName name="а65536">'[1]ctr62.'!#REF!</definedName>
    <definedName name="ф65536" localSheetId="0">'[1]ctr62.'!$A:$IV</definedName>
    <definedName name="ф65536">'[1]ctr62.'!$A:$IV</definedName>
  </definedNames>
  <calcPr calcId="144525"/>
</workbook>
</file>

<file path=xl/sharedStrings.xml><?xml version="1.0" encoding="utf-8"?>
<sst xmlns="http://schemas.openxmlformats.org/spreadsheetml/2006/main" count="86" uniqueCount="52">
  <si>
    <t xml:space="preserve">                          </t>
  </si>
  <si>
    <t>2000/2001</t>
  </si>
  <si>
    <t>2005/2006</t>
  </si>
  <si>
    <t>2010/2011</t>
  </si>
  <si>
    <t>2015/2016</t>
  </si>
  <si>
    <t xml:space="preserve">haqqında sənəd alan şagirdlərin sayı </t>
  </si>
  <si>
    <t xml:space="preserve">Оrta ixtisas təhsili müəssisələrində təhsil alan tələbələrin sayı                                                                                                          </t>
  </si>
  <si>
    <t>Tцlцbцlцrin sayэ - сцьш,</t>
  </si>
  <si>
    <t>min nцfцr</t>
  </si>
  <si>
    <t>Оrta ixtisas təhsili müəssisələrinə qəbul olunan tələbələrin sayı</t>
  </si>
  <si>
    <t xml:space="preserve">Оrta ixtisas təhsili müəssisələrini bitirən mütəxəsislərin sayı      </t>
  </si>
  <si>
    <t>Orta ixtisas tцhsiдш</t>
  </si>
  <si>
    <t>mъцssisцlцrini qurta-</t>
  </si>
  <si>
    <t xml:space="preserve">ranlarэn sayэ </t>
  </si>
  <si>
    <t>Dövlət orta ixtisas təhsili müəssisələrinin əyani şöbələrində təhsil alan</t>
  </si>
  <si>
    <t xml:space="preserve">tələbələrin ümumi sayından təqaüd alanların xüsusi çəkisi </t>
  </si>
  <si>
    <t xml:space="preserve">Ali təhsil müəssisələrində təhsil alan tələbələrin sayı   </t>
  </si>
  <si>
    <t xml:space="preserve">Tцlцbцlцrin sayэ - </t>
  </si>
  <si>
    <t>сцьш, min nцfцr</t>
  </si>
  <si>
    <t>Аli təhsil müəssisələrinə qəbul olan tələbələrin sayı</t>
  </si>
  <si>
    <r>
      <t xml:space="preserve">bakalavriat   </t>
    </r>
    <r>
      <rPr>
        <i/>
        <sz val="9"/>
        <rFont val="Times New Roman"/>
        <family val="1"/>
        <charset val="204"/>
      </rPr>
      <t xml:space="preserve">bachelor  </t>
    </r>
    <r>
      <rPr>
        <sz val="9"/>
        <rFont val="Times New Roman"/>
        <family val="1"/>
        <charset val="204"/>
      </rPr>
      <t xml:space="preserve"> в бакалавриат  </t>
    </r>
  </si>
  <si>
    <t>magistratura   magistry   в магистратуру</t>
  </si>
  <si>
    <t xml:space="preserve">Ali təhsil müəssisələrini bitirən mütəxəssislərin ümumi sayından </t>
  </si>
  <si>
    <t>təhsilin səviyyəsi üzrə diplom alanlar (bakalavr, magistr)</t>
  </si>
  <si>
    <t xml:space="preserve">Dövlət ali təhsil müəssisələrinin əyani şöbələrində  təhsil alan tələbələrin </t>
  </si>
  <si>
    <t xml:space="preserve">ümumi sayından təqaüd alanların xüsusi çəkisi </t>
  </si>
  <si>
    <r>
      <t xml:space="preserve">birinci nбvbцdц    </t>
    </r>
    <r>
      <rPr>
        <i/>
        <sz val="10"/>
        <rFont val="Times New Roman"/>
        <family val="1"/>
        <charset val="204"/>
      </rPr>
      <t xml:space="preserve">1st shift    </t>
    </r>
    <r>
      <rPr>
        <sz val="10"/>
        <rFont val="Times New Roman"/>
        <family val="1"/>
        <charset val="204"/>
      </rPr>
      <t>в первую смену</t>
    </r>
  </si>
  <si>
    <r>
      <t xml:space="preserve">ikinci vц ъюъncъ nбvbцlцrdц             </t>
    </r>
    <r>
      <rPr>
        <i/>
        <sz val="10"/>
        <rFont val="Times New Roman"/>
        <family val="1"/>
        <charset val="204"/>
      </rPr>
      <t xml:space="preserve"> 2 and  3 shift   </t>
    </r>
    <r>
      <rPr>
        <sz val="10"/>
        <rFont val="Times New Roman"/>
        <family val="1"/>
        <charset val="204"/>
      </rPr>
      <t xml:space="preserve">во II и III смены       </t>
    </r>
  </si>
  <si>
    <t xml:space="preserve">  </t>
  </si>
  <si>
    <t>2019/2020</t>
  </si>
  <si>
    <t>müəssisələrində təhsilalanların dərslərinin növbəliyi üzrə bölgüsü, faizlə</t>
  </si>
  <si>
    <t>cəmi</t>
  </si>
  <si>
    <t>şəhər yerləri</t>
  </si>
  <si>
    <t>kənd yerləri</t>
  </si>
  <si>
    <t>Əyani ümumi təhsil müəssisələrində təhsilalanın sayı</t>
  </si>
  <si>
    <t>2020/2021</t>
  </si>
  <si>
    <r>
      <t xml:space="preserve">    şəhər  </t>
    </r>
    <r>
      <rPr>
        <i/>
        <sz val="8"/>
        <rFont val="Times New Roman"/>
        <family val="1"/>
        <charset val="204"/>
      </rPr>
      <t xml:space="preserve"> urban  </t>
    </r>
  </si>
  <si>
    <r>
      <t xml:space="preserve">    kənd</t>
    </r>
    <r>
      <rPr>
        <i/>
        <sz val="8"/>
        <rFont val="Times New Roman"/>
        <family val="1"/>
        <charset val="204"/>
      </rPr>
      <t xml:space="preserve">   rural   </t>
    </r>
  </si>
  <si>
    <t xml:space="preserve">2020/2021-ci tədris ilinin əvvəlinə əyani ümumi təhsil </t>
  </si>
  <si>
    <t xml:space="preserve">Dövlət və qeyri-dövlət ümumi təhsil müəssisələrini bitirən və təhsil </t>
  </si>
  <si>
    <t xml:space="preserve">Məktəbəqədər təhsil müəssisələrində tərbiyə alan və ümumtəhsil məktəblərində məktəbəhazırlığa cəlb olunmuş uşaqların 1-5 yaşlı uşaqların ümumi sayında xüsusi çəkisi, faizlə (ilin əvvəlinə)                                                                                                                                                                                                              </t>
  </si>
  <si>
    <t xml:space="preserve">   şəhər yerləri    </t>
  </si>
  <si>
    <r>
      <t xml:space="preserve">               </t>
    </r>
    <r>
      <rPr>
        <b/>
        <sz val="9"/>
        <rFont val="Times New Roman"/>
        <family val="1"/>
      </rPr>
      <t xml:space="preserve">kənd yerləri </t>
    </r>
    <r>
      <rPr>
        <sz val="9"/>
        <rFont val="Times New Roman"/>
        <family val="1"/>
        <charset val="204"/>
      </rPr>
      <t xml:space="preserve"> </t>
    </r>
  </si>
  <si>
    <r>
      <rPr>
        <b/>
        <sz val="9"/>
        <rFont val="Times New Roman"/>
        <family val="1"/>
      </rPr>
      <t xml:space="preserve"> cəmi</t>
    </r>
    <r>
      <rPr>
        <sz val="9"/>
        <rFont val="Times New Roman"/>
        <family val="1"/>
      </rPr>
      <t xml:space="preserve">  </t>
    </r>
  </si>
  <si>
    <r>
      <t xml:space="preserve">şəhər yerləri   </t>
    </r>
    <r>
      <rPr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</si>
  <si>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kənd yerləri</t>
    </r>
    <r>
      <rPr>
        <sz val="10"/>
        <rFont val="Times New Roman"/>
        <family val="1"/>
        <charset val="204"/>
      </rPr>
      <t xml:space="preserve">  </t>
    </r>
  </si>
  <si>
    <t xml:space="preserve">Ümumi orta təhsil haqqında şəhadətnamə alan şagirdlərin sayı                                                                   </t>
  </si>
  <si>
    <t xml:space="preserve">Tam orta təhsil haqqında attestat alan şagirdlərin sayı                                     </t>
  </si>
  <si>
    <r>
      <t xml:space="preserve">                    bakalavriata   </t>
    </r>
    <r>
      <rPr>
        <i/>
        <sz val="10"/>
        <rFont val="Times New Roman"/>
        <family val="1"/>
        <charset val="204"/>
      </rPr>
      <t xml:space="preserve">  </t>
    </r>
  </si>
  <si>
    <r>
      <t xml:space="preserve">  magistraturaya   </t>
    </r>
    <r>
      <rPr>
        <i/>
        <sz val="10"/>
        <rFont val="Times New Roman"/>
        <family val="1"/>
      </rPr>
      <t xml:space="preserve"> </t>
    </r>
  </si>
  <si>
    <r>
      <t xml:space="preserve">  bakalavr   </t>
    </r>
    <r>
      <rPr>
        <i/>
        <sz val="10"/>
        <rFont val="Times New Roman"/>
        <family val="1"/>
      </rPr>
      <t xml:space="preserve">  </t>
    </r>
  </si>
  <si>
    <t xml:space="preserve"> magistr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</si>
</sst>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2">
    <font>
      <sz val="11"/>
      <color theme="1"/>
      <name val="Times New Roman"/>
      <family val="2"/>
      <charset val="186"/>
    </font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8"/>
      <color indexed="12"/>
      <name val="Arial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"/>
      <color indexed="8"/>
      <name val="MS Sans Serif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0" borderId="2"/>
    <xf numFmtId="0" fontId="21" fillId="21" borderId="3" applyNumberFormat="0" applyAlignment="0" applyProtection="0"/>
    <xf numFmtId="0" fontId="22" fillId="22" borderId="0">
      <alignment horizontal="center"/>
    </xf>
    <xf numFmtId="0" fontId="23" fillId="0" borderId="0" applyNumberFormat="0" applyFill="0" applyBorder="0" applyAlignment="0" applyProtection="0"/>
    <xf numFmtId="0" fontId="24" fillId="22" borderId="0">
      <alignment horizontal="left"/>
    </xf>
    <xf numFmtId="0" fontId="25" fillId="4" borderId="0" applyNumberFormat="0" applyBorder="0" applyAlignment="0" applyProtection="0"/>
    <xf numFmtId="0" fontId="26" fillId="23" borderId="0">
      <alignment horizontal="right" vertical="top" wrapText="1"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20" fillId="22" borderId="7">
      <alignment wrapText="1"/>
    </xf>
    <xf numFmtId="0" fontId="31" fillId="0" borderId="8" applyNumberFormat="0" applyFill="0" applyAlignment="0" applyProtection="0"/>
    <xf numFmtId="0" fontId="32" fillId="24" borderId="0" applyNumberFormat="0" applyBorder="0" applyAlignment="0" applyProtection="0"/>
    <xf numFmtId="0" fontId="39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33" fillId="20" borderId="10" applyNumberFormat="0" applyAlignment="0" applyProtection="0"/>
    <xf numFmtId="9" fontId="2" fillId="0" borderId="0" applyFont="0" applyFill="0" applyBorder="0" applyAlignment="0" applyProtection="0"/>
    <xf numFmtId="0" fontId="20" fillId="22" borderId="2"/>
    <xf numFmtId="0" fontId="34" fillId="0" borderId="0" applyNumberFormat="0" applyFill="0" applyBorder="0" applyAlignment="0" applyProtection="0"/>
    <xf numFmtId="0" fontId="35" fillId="22" borderId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9" fillId="0" borderId="0"/>
  </cellStyleXfs>
  <cellXfs count="80">
    <xf numFmtId="0" fontId="0" fillId="0" borderId="0" xfId="0"/>
    <xf numFmtId="0" fontId="7" fillId="26" borderId="0" xfId="44" applyFont="1" applyFill="1" applyAlignment="1">
      <alignment horizontal="center"/>
    </xf>
    <xf numFmtId="0" fontId="5" fillId="26" borderId="0" xfId="44" applyFont="1" applyFill="1" applyAlignment="1">
      <alignment horizontal="centerContinuous"/>
    </xf>
    <xf numFmtId="0" fontId="7" fillId="26" borderId="0" xfId="44" applyFont="1" applyFill="1" applyAlignment="1">
      <alignment horizontal="centerContinuous"/>
    </xf>
    <xf numFmtId="0" fontId="14" fillId="26" borderId="0" xfId="44" applyFont="1" applyFill="1"/>
    <xf numFmtId="0" fontId="6" fillId="26" borderId="0" xfId="44" applyFont="1" applyFill="1"/>
    <xf numFmtId="0" fontId="7" fillId="26" borderId="0" xfId="44" applyFont="1" applyFill="1" applyAlignment="1">
      <alignment horizontal="left"/>
    </xf>
    <xf numFmtId="0" fontId="8" fillId="0" borderId="0" xfId="44" applyFont="1" applyAlignment="1">
      <alignment horizontal="left" vertical="top"/>
    </xf>
    <xf numFmtId="0" fontId="7" fillId="0" borderId="0" xfId="44" applyFont="1"/>
    <xf numFmtId="0" fontId="8" fillId="0" borderId="0" xfId="44" applyFont="1" applyAlignment="1">
      <alignment horizontal="center"/>
    </xf>
    <xf numFmtId="0" fontId="9" fillId="0" borderId="0" xfId="44" applyFont="1"/>
    <xf numFmtId="0" fontId="8" fillId="0" borderId="0" xfId="44" applyFont="1" applyAlignment="1">
      <alignment horizontal="left" vertical="top" indent="1"/>
    </xf>
    <xf numFmtId="0" fontId="3" fillId="0" borderId="0" xfId="44" applyFont="1" applyAlignment="1">
      <alignment horizontal="centerContinuous"/>
    </xf>
    <xf numFmtId="0" fontId="7" fillId="0" borderId="0" xfId="44" applyFont="1" applyAlignment="1">
      <alignment horizontal="centerContinuous"/>
    </xf>
    <xf numFmtId="0" fontId="6" fillId="0" borderId="0" xfId="44" applyFont="1"/>
    <xf numFmtId="0" fontId="3" fillId="0" borderId="0" xfId="44" applyFont="1" applyAlignment="1">
      <alignment horizontal="left" vertical="top"/>
    </xf>
    <xf numFmtId="0" fontId="45" fillId="0" borderId="0" xfId="44" applyFont="1"/>
    <xf numFmtId="0" fontId="46" fillId="0" borderId="0" xfId="44" applyFont="1" applyAlignment="1">
      <alignment horizontal="center"/>
    </xf>
    <xf numFmtId="0" fontId="43" fillId="0" borderId="0" xfId="44" applyFont="1" applyAlignment="1">
      <alignment horizontal="left" vertical="top"/>
    </xf>
    <xf numFmtId="0" fontId="40" fillId="0" borderId="0" xfId="44" applyFont="1" applyAlignment="1">
      <alignment horizontal="centerContinuous"/>
    </xf>
    <xf numFmtId="0" fontId="13" fillId="0" borderId="0" xfId="44" applyFont="1"/>
    <xf numFmtId="164" fontId="4" fillId="0" borderId="0" xfId="44" applyNumberFormat="1" applyFont="1"/>
    <xf numFmtId="0" fontId="11" fillId="0" borderId="0" xfId="1" applyFont="1" applyAlignment="1">
      <alignment horizontal="left"/>
    </xf>
    <xf numFmtId="165" fontId="7" fillId="0" borderId="0" xfId="1" quotePrefix="1" applyNumberFormat="1" applyFont="1" applyAlignment="1">
      <alignment horizontal="left"/>
    </xf>
    <xf numFmtId="0" fontId="4" fillId="0" borderId="0" xfId="45" applyFont="1"/>
    <xf numFmtId="0" fontId="11" fillId="0" borderId="0" xfId="45" applyFont="1"/>
    <xf numFmtId="164" fontId="7" fillId="0" borderId="0" xfId="45" applyNumberFormat="1" applyFont="1"/>
    <xf numFmtId="0" fontId="3" fillId="0" borderId="0" xfId="44" applyFont="1" applyAlignment="1">
      <alignment horizontal="left" indent="1"/>
    </xf>
    <xf numFmtId="1" fontId="7" fillId="0" borderId="0" xfId="44" applyNumberFormat="1" applyFont="1" applyAlignment="1">
      <alignment horizontal="center"/>
    </xf>
    <xf numFmtId="164" fontId="7" fillId="0" borderId="0" xfId="44" applyNumberFormat="1" applyFont="1" applyAlignment="1">
      <alignment horizontal="right"/>
    </xf>
    <xf numFmtId="0" fontId="11" fillId="0" borderId="0" xfId="44" applyFont="1" applyAlignment="1">
      <alignment horizontal="center" vertical="top" wrapText="1"/>
    </xf>
    <xf numFmtId="164" fontId="4" fillId="0" borderId="0" xfId="44" applyNumberFormat="1" applyFont="1" applyAlignment="1">
      <alignment horizontal="center"/>
    </xf>
    <xf numFmtId="164" fontId="11" fillId="0" borderId="0" xfId="44" applyNumberFormat="1" applyFont="1" applyAlignment="1">
      <alignment horizontal="center"/>
    </xf>
    <xf numFmtId="0" fontId="10" fillId="0" borderId="0" xfId="44" applyFont="1" applyAlignment="1">
      <alignment horizontal="center"/>
    </xf>
    <xf numFmtId="0" fontId="7" fillId="0" borderId="0" xfId="44" applyFont="1" applyAlignment="1">
      <alignment horizontal="left" indent="3"/>
    </xf>
    <xf numFmtId="0" fontId="3" fillId="0" borderId="0" xfId="44" applyFont="1"/>
    <xf numFmtId="0" fontId="7" fillId="0" borderId="0" xfId="44" applyFont="1" applyAlignment="1">
      <alignment horizontal="left" indent="2"/>
    </xf>
    <xf numFmtId="0" fontId="4" fillId="0" borderId="0" xfId="44" applyFont="1" applyAlignment="1">
      <alignment horizontal="center"/>
    </xf>
    <xf numFmtId="0" fontId="50" fillId="0" borderId="0" xfId="44" applyFont="1"/>
    <xf numFmtId="0" fontId="49" fillId="0" borderId="0" xfId="44" applyFont="1"/>
    <xf numFmtId="0" fontId="47" fillId="0" borderId="0" xfId="44" applyFont="1" applyAlignment="1">
      <alignment horizontal="centerContinuous"/>
    </xf>
    <xf numFmtId="0" fontId="7" fillId="0" borderId="0" xfId="1" applyFont="1" applyAlignment="1">
      <alignment horizontal="left"/>
    </xf>
    <xf numFmtId="0" fontId="4" fillId="0" borderId="0" xfId="44" applyFont="1" applyAlignment="1">
      <alignment horizontal="left"/>
    </xf>
    <xf numFmtId="0" fontId="4" fillId="0" borderId="0" xfId="44" applyFont="1"/>
    <xf numFmtId="0" fontId="11" fillId="0" borderId="0" xfId="44" applyFont="1" applyAlignment="1">
      <alignment horizontal="center"/>
    </xf>
    <xf numFmtId="0" fontId="11" fillId="0" borderId="0" xfId="44" applyFont="1"/>
    <xf numFmtId="0" fontId="7" fillId="0" borderId="0" xfId="44" applyFont="1" applyAlignment="1">
      <alignment horizontal="center"/>
    </xf>
    <xf numFmtId="0" fontId="15" fillId="0" borderId="0" xfId="44" applyFont="1" applyAlignment="1">
      <alignment horizontal="centerContinuous"/>
    </xf>
    <xf numFmtId="0" fontId="5" fillId="0" borderId="0" xfId="44" applyFont="1" applyAlignment="1">
      <alignment horizontal="centerContinuous"/>
    </xf>
    <xf numFmtId="0" fontId="13" fillId="0" borderId="0" xfId="44" applyFont="1" applyAlignment="1">
      <alignment horizontal="centerContinuous"/>
    </xf>
    <xf numFmtId="0" fontId="7" fillId="0" borderId="0" xfId="44" applyFont="1" applyAlignment="1">
      <alignment horizontal="left"/>
    </xf>
    <xf numFmtId="164" fontId="7" fillId="0" borderId="0" xfId="44" applyNumberFormat="1" applyFont="1" applyAlignment="1">
      <alignment horizontal="center"/>
    </xf>
    <xf numFmtId="164" fontId="7" fillId="0" borderId="0" xfId="44" applyNumberFormat="1" applyFont="1" applyAlignment="1">
      <alignment horizontal="left"/>
    </xf>
    <xf numFmtId="164" fontId="4" fillId="0" borderId="0" xfId="44" applyNumberFormat="1" applyFont="1" applyAlignment="1">
      <alignment horizontal="left"/>
    </xf>
    <xf numFmtId="0" fontId="3" fillId="0" borderId="0" xfId="44" applyFont="1" applyAlignment="1">
      <alignment horizontal="centerContinuous" wrapText="1"/>
    </xf>
    <xf numFmtId="0" fontId="4" fillId="0" borderId="0" xfId="44" applyFont="1" applyAlignment="1">
      <alignment horizontal="centerContinuous"/>
    </xf>
    <xf numFmtId="0" fontId="4" fillId="0" borderId="0" xfId="44" applyFont="1" applyAlignment="1">
      <alignment horizontal="left" indent="2"/>
    </xf>
    <xf numFmtId="3" fontId="7" fillId="0" borderId="0" xfId="44" applyNumberFormat="1" applyFont="1" applyAlignment="1">
      <alignment horizontal="right"/>
    </xf>
    <xf numFmtId="3" fontId="4" fillId="0" borderId="0" xfId="44" applyNumberFormat="1" applyFont="1"/>
    <xf numFmtId="0" fontId="5" fillId="0" borderId="0" xfId="44" applyFont="1" applyAlignment="1">
      <alignment horizontal="centerContinuous" wrapText="1"/>
    </xf>
    <xf numFmtId="0" fontId="11" fillId="0" borderId="0" xfId="44" applyFont="1" applyAlignment="1">
      <alignment horizontal="left" indent="2"/>
    </xf>
    <xf numFmtId="0" fontId="5" fillId="0" borderId="0" xfId="44" applyFont="1" applyAlignment="1">
      <alignment horizontal="centerContinuous" vertical="top" wrapText="1"/>
    </xf>
    <xf numFmtId="0" fontId="4" fillId="0" borderId="0" xfId="44" applyFont="1" applyAlignment="1">
      <alignment horizontal="right"/>
    </xf>
    <xf numFmtId="164" fontId="4" fillId="0" borderId="0" xfId="44" applyNumberFormat="1" applyFont="1" applyAlignment="1">
      <alignment horizontal="right"/>
    </xf>
    <xf numFmtId="0" fontId="4" fillId="0" borderId="0" xfId="44" applyFont="1" applyAlignment="1">
      <alignment horizontal="left" indent="4"/>
    </xf>
    <xf numFmtId="0" fontId="7" fillId="26" borderId="0" xfId="1" applyFont="1" applyFill="1" applyAlignment="1">
      <alignment horizontal="right"/>
    </xf>
    <xf numFmtId="164" fontId="7" fillId="26" borderId="0" xfId="1" applyNumberFormat="1" applyFont="1" applyFill="1" applyAlignment="1">
      <alignment horizontal="right"/>
    </xf>
    <xf numFmtId="0" fontId="4" fillId="26" borderId="0" xfId="44" applyFont="1" applyFill="1" applyAlignment="1">
      <alignment horizontal="left"/>
    </xf>
    <xf numFmtId="0" fontId="4" fillId="26" borderId="0" xfId="44" applyFont="1" applyFill="1"/>
    <xf numFmtId="0" fontId="44" fillId="0" borderId="0" xfId="44" applyFont="1" applyAlignment="1">
      <alignment horizontal="centerContinuous"/>
    </xf>
    <xf numFmtId="0" fontId="41" fillId="0" borderId="0" xfId="44" applyFont="1" applyAlignment="1">
      <alignment horizontal="centerContinuous"/>
    </xf>
    <xf numFmtId="0" fontId="42" fillId="0" borderId="0" xfId="44" applyFont="1" applyAlignment="1">
      <alignment horizontal="centerContinuous"/>
    </xf>
    <xf numFmtId="0" fontId="38" fillId="0" borderId="0" xfId="44" applyFont="1" applyAlignment="1">
      <alignment horizontal="centerContinuous"/>
    </xf>
    <xf numFmtId="0" fontId="7" fillId="27" borderId="0" xfId="44" applyFont="1" applyFill="1" applyAlignment="1">
      <alignment horizontal="center"/>
    </xf>
    <xf numFmtId="0" fontId="47" fillId="0" borderId="0" xfId="44" applyFont="1" applyAlignment="1">
      <alignment horizontal="right"/>
    </xf>
    <xf numFmtId="164" fontId="4" fillId="26" borderId="0" xfId="44" applyNumberFormat="1" applyFont="1" applyFill="1"/>
    <xf numFmtId="0" fontId="3" fillId="0" borderId="0" xfId="44" applyFont="1" applyAlignment="1">
      <alignment horizontal="center" wrapText="1"/>
    </xf>
    <xf numFmtId="0" fontId="5" fillId="0" borderId="0" xfId="44" applyFont="1" applyAlignment="1">
      <alignment horizontal="center"/>
    </xf>
    <xf numFmtId="0" fontId="4" fillId="0" borderId="0" xfId="44" applyFont="1" applyAlignment="1">
      <alignment horizontal="center"/>
    </xf>
    <xf numFmtId="0" fontId="3" fillId="26" borderId="0" xfId="44" applyFont="1" applyFill="1" applyAlignment="1">
      <alignment horizontal="center" wrapText="1"/>
    </xf>
  </cellXfs>
  <cellStyles count="5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ell" xfId="28" xr:uid="{00000000-0005-0000-0000-00001A000000}"/>
    <cellStyle name="Check Cell 2" xfId="29" xr:uid="{00000000-0005-0000-0000-00001B000000}"/>
    <cellStyle name="column" xfId="30" xr:uid="{00000000-0005-0000-0000-00001C000000}"/>
    <cellStyle name="Explanatory Text 2" xfId="31" xr:uid="{00000000-0005-0000-0000-00001D000000}"/>
    <cellStyle name="gap" xfId="32" xr:uid="{00000000-0005-0000-0000-00001E000000}"/>
    <cellStyle name="Good 2" xfId="33" xr:uid="{00000000-0005-0000-0000-00001F000000}"/>
    <cellStyle name="GreyBackground" xfId="34" xr:uid="{00000000-0005-0000-0000-000020000000}"/>
    <cellStyle name="Heading 1 2" xfId="35" xr:uid="{00000000-0005-0000-0000-000021000000}"/>
    <cellStyle name="Heading 2 2" xfId="36" xr:uid="{00000000-0005-0000-0000-000022000000}"/>
    <cellStyle name="Heading 3 2" xfId="37" xr:uid="{00000000-0005-0000-0000-000023000000}"/>
    <cellStyle name="Heading 4 2" xfId="38" xr:uid="{00000000-0005-0000-0000-000024000000}"/>
    <cellStyle name="Input 2" xfId="39" xr:uid="{00000000-0005-0000-0000-000025000000}"/>
    <cellStyle name="level1a" xfId="40" xr:uid="{00000000-0005-0000-0000-000026000000}"/>
    <cellStyle name="Linked Cell 2" xfId="41" xr:uid="{00000000-0005-0000-0000-000027000000}"/>
    <cellStyle name="Neutral 2" xfId="42" xr:uid="{00000000-0005-0000-0000-000028000000}"/>
    <cellStyle name="Normal" xfId="0" builtinId="0"/>
    <cellStyle name="Normal 2" xfId="43" xr:uid="{00000000-0005-0000-0000-00002A000000}"/>
    <cellStyle name="Normal 3" xfId="1" xr:uid="{00000000-0005-0000-0000-00002B000000}"/>
    <cellStyle name="Normal 3 2" xfId="56" xr:uid="{E2A30FF3-880B-4DD7-A11B-BB072D036A78}"/>
    <cellStyle name="Normal_I_CHAST-2010.." xfId="44" xr:uid="{00000000-0005-0000-0000-00002C000000}"/>
    <cellStyle name="Normal_I-CHAST-(str-11-15; 27-90)_I_CHAST-2010.." xfId="45" xr:uid="{00000000-0005-0000-0000-00002D000000}"/>
    <cellStyle name="Note 2" xfId="46" xr:uid="{00000000-0005-0000-0000-00002E000000}"/>
    <cellStyle name="Output 2" xfId="47" xr:uid="{00000000-0005-0000-0000-00002F000000}"/>
    <cellStyle name="Percent 2" xfId="48" xr:uid="{00000000-0005-0000-0000-000030000000}"/>
    <cellStyle name="row" xfId="49" xr:uid="{00000000-0005-0000-0000-000031000000}"/>
    <cellStyle name="Title 2" xfId="50" xr:uid="{00000000-0005-0000-0000-000032000000}"/>
    <cellStyle name="title1" xfId="51" xr:uid="{00000000-0005-0000-0000-000033000000}"/>
    <cellStyle name="Total 2" xfId="52" xr:uid="{00000000-0005-0000-0000-000034000000}"/>
    <cellStyle name="Warning Text 2" xfId="53" xr:uid="{00000000-0005-0000-0000-000035000000}"/>
    <cellStyle name="Обычный 2" xfId="55" xr:uid="{51C1BEC1-8221-4315-BAAD-69B2E8386F4A}"/>
    <cellStyle name="Стиль 1" xfId="5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577511706295136E-2"/>
          <c:y val="0.14071876859382451"/>
          <c:w val="0.92077543943202278"/>
          <c:h val="0.76646818638336567"/>
        </c:manualLayout>
      </c:layout>
      <c:lineChart>
        <c:grouping val="standard"/>
        <c:varyColors val="0"/>
        <c:ser>
          <c:idx val="0"/>
          <c:order val="0"/>
          <c:tx>
            <c:strRef>
              <c:f>'qrafik təhsil'!$A$149</c:f>
              <c:strCache>
                <c:ptCount val="1"/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363446249256424E-2"/>
                  <c:y val="-6.5401539211201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EC-4E48-8BB6-505CC5F58A2A}"/>
                </c:ext>
              </c:extLst>
            </c:dLbl>
            <c:dLbl>
              <c:idx val="1"/>
              <c:layout>
                <c:manualLayout>
                  <c:x val="-3.6093444862950054E-2"/>
                  <c:y val="-6.6546056385526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EC-4E48-8BB6-505CC5F58A2A}"/>
                </c:ext>
              </c:extLst>
            </c:dLbl>
            <c:dLbl>
              <c:idx val="2"/>
              <c:layout>
                <c:manualLayout>
                  <c:x val="-3.4626267945401142E-2"/>
                  <c:y val="-7.310752706939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EC-4E48-8BB6-505CC5F58A2A}"/>
                </c:ext>
              </c:extLst>
            </c:dLbl>
            <c:dLbl>
              <c:idx val="3"/>
              <c:layout>
                <c:manualLayout>
                  <c:x val="-3.8440785709106674E-2"/>
                  <c:y val="-7.033744022013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EC-4E48-8BB6-505CC5F58A2A}"/>
                </c:ext>
              </c:extLst>
            </c:dLbl>
            <c:dLbl>
              <c:idx val="4"/>
              <c:layout>
                <c:manualLayout>
                  <c:x val="-3.6973608791557699E-2"/>
                  <c:y val="-7.185732664917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EC-4E48-8BB6-505CC5F58A2A}"/>
                </c:ext>
              </c:extLst>
            </c:dLbl>
            <c:dLbl>
              <c:idx val="5"/>
              <c:layout>
                <c:manualLayout>
                  <c:x val="-3.5506450778159782E-2"/>
                  <c:y val="-4.8119760653187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EC-4E48-8BB6-505CC5F58A2A}"/>
                </c:ext>
              </c:extLst>
            </c:dLbl>
            <c:dLbl>
              <c:idx val="6"/>
              <c:layout>
                <c:manualLayout>
                  <c:x val="-1.5537781537850601E-2"/>
                  <c:y val="-8.02467286583904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EC-4E48-8BB6-505CC5F58A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73767669048187268"/>
                  <c:y val="0.19161704659584144"/>
                </c:manualLayout>
              </c:layout>
              <c:spPr>
                <a:solidFill>
                  <a:srgbClr val="CCCC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lang="ru-RU"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EC-4E48-8BB6-505CC5F58A2A}"/>
                </c:ext>
              </c:extLst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lang="ru-RU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təhsil'!$B$148:$F$148</c:f>
              <c:strCache>
                <c:ptCount val="5"/>
                <c:pt idx="0">
                  <c:v>2000/2001</c:v>
                </c:pt>
                <c:pt idx="1">
                  <c:v>2005/2006</c:v>
                </c:pt>
                <c:pt idx="2">
                  <c:v>2015/2016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'qrafik təhsil'!$B$149:$F$149</c:f>
              <c:numCache>
                <c:formatCode>General</c:formatCode>
                <c:ptCount val="5"/>
                <c:pt idx="0">
                  <c:v>14.8</c:v>
                </c:pt>
                <c:pt idx="1">
                  <c:v>17.3</c:v>
                </c:pt>
                <c:pt idx="2">
                  <c:v>13.8</c:v>
                </c:pt>
                <c:pt idx="3">
                  <c:v>18.899999999999999</c:v>
                </c:pt>
                <c:pt idx="4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BEC-4E48-8BB6-505CC5F58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FF00FF"/>
              </a:solidFill>
              <a:prstDash val="lgDash"/>
            </a:ln>
          </c:spPr>
        </c:dropLines>
        <c:marker val="1"/>
        <c:smooth val="0"/>
        <c:axId val="73067136"/>
        <c:axId val="71967488"/>
      </c:lineChart>
      <c:catAx>
        <c:axId val="7306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lang="ru-RU"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9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min nəfər     </a:t>
                </a:r>
              </a:p>
              <a:p>
                <a:pPr algn="l">
                  <a:defRPr lang="ru-RU"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900" b="0" i="1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  <a:r>
                  <a:rPr lang="en-US" sz="9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4.9822064056941499E-2"/>
              <c:y val="1.39275766016715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6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6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67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CC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221787543928"/>
          <c:y val="5.0925957435223816E-2"/>
          <c:w val="0.85520603674540685"/>
          <c:h val="0.721599227179935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'qrafik təhsil'!$A$279</c:f>
              <c:strCache>
                <c:ptCount val="1"/>
                <c:pt idx="0">
                  <c:v>  bakalavr     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8.479203325806154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38-422D-8017-31250A0F5496}"/>
                </c:ext>
              </c:extLst>
            </c:dLbl>
            <c:dLbl>
              <c:idx val="1"/>
              <c:layout>
                <c:manualLayout>
                  <c:x val="1.413200554301026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38-422D-8017-31250A0F5496}"/>
                </c:ext>
              </c:extLst>
            </c:dLbl>
            <c:dLbl>
              <c:idx val="2"/>
              <c:layout>
                <c:manualLayout>
                  <c:x val="1.413200554301022E-2"/>
                  <c:y val="-7.202942288571971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38-422D-8017-31250A0F5496}"/>
                </c:ext>
              </c:extLst>
            </c:dLbl>
            <c:dLbl>
              <c:idx val="4"/>
              <c:layout>
                <c:manualLayout>
                  <c:x val="-2.590867682885223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38-422D-8017-31250A0F5496}"/>
                </c:ext>
              </c:extLst>
            </c:dLbl>
            <c:dLbl>
              <c:idx val="5"/>
              <c:layout>
                <c:manualLayout>
                  <c:x val="-4.475135088619918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38-422D-8017-31250A0F5496}"/>
                </c:ext>
              </c:extLst>
            </c:dLbl>
            <c:dLbl>
              <c:idx val="6"/>
              <c:layout>
                <c:manualLayout>
                  <c:x val="-4.004068237186239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38-422D-8017-31250A0F5496}"/>
                </c:ext>
              </c:extLst>
            </c:dLbl>
            <c:dLbl>
              <c:idx val="7"/>
              <c:layout>
                <c:manualLayout>
                  <c:x val="-4.0040682371862445E-2"/>
                  <c:y val="-7.85784599735555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38-422D-8017-31250A0F54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təhsil'!$B$277:$G$278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'qrafik təhsil'!$B$279:$G$279</c:f>
              <c:numCache>
                <c:formatCode>General</c:formatCode>
                <c:ptCount val="6"/>
                <c:pt idx="0">
                  <c:v>22.6</c:v>
                </c:pt>
                <c:pt idx="1">
                  <c:v>28.5</c:v>
                </c:pt>
                <c:pt idx="2">
                  <c:v>28.3</c:v>
                </c:pt>
                <c:pt idx="3" formatCode="0.0">
                  <c:v>29</c:v>
                </c:pt>
                <c:pt idx="4">
                  <c:v>31.5</c:v>
                </c:pt>
                <c:pt idx="5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38-422D-8017-31250A0F5496}"/>
            </c:ext>
          </c:extLst>
        </c:ser>
        <c:ser>
          <c:idx val="1"/>
          <c:order val="1"/>
          <c:tx>
            <c:strRef>
              <c:f>'qrafik təhsil'!$A$280</c:f>
              <c:strCache>
                <c:ptCount val="1"/>
                <c:pt idx="0">
                  <c:v> magistr   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dLbl>
              <c:idx val="4"/>
              <c:layout>
                <c:manualLayout>
                  <c:x val="1.88426740573470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38-422D-8017-31250A0F5496}"/>
                </c:ext>
              </c:extLst>
            </c:dLbl>
            <c:dLbl>
              <c:idx val="5"/>
              <c:layout>
                <c:manualLayout>
                  <c:x val="-4.710668514336752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38-422D-8017-31250A0F54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təhsil'!$B$277:$G$278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'qrafik təhsil'!$B$280:$G$280</c:f>
              <c:numCache>
                <c:formatCode>0.0</c:formatCode>
                <c:ptCount val="6"/>
                <c:pt idx="0">
                  <c:v>1.9</c:v>
                </c:pt>
                <c:pt idx="1">
                  <c:v>4</c:v>
                </c:pt>
                <c:pt idx="2" formatCode="General">
                  <c:v>2.8</c:v>
                </c:pt>
                <c:pt idx="3" formatCode="General">
                  <c:v>4.7</c:v>
                </c:pt>
                <c:pt idx="4" formatCode="General">
                  <c:v>6.1</c:v>
                </c:pt>
                <c:pt idx="5" formatCode="General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38-422D-8017-31250A0F5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serLines>
          <c:spPr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/>
          </c:spPr>
        </c:serLines>
        <c:axId val="73615616"/>
        <c:axId val="73629696"/>
      </c:barChart>
      <c:catAx>
        <c:axId val="73615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629696"/>
        <c:crosses val="autoZero"/>
        <c:auto val="1"/>
        <c:lblAlgn val="ctr"/>
        <c:lblOffset val="100"/>
        <c:noMultiLvlLbl val="0"/>
      </c:catAx>
      <c:valAx>
        <c:axId val="736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61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i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47430191280891"/>
          <c:y val="0.90538008772325651"/>
          <c:w val="0.64505139617438911"/>
          <c:h val="7.1046374284673058E-2"/>
        </c:manualLayout>
      </c:layout>
      <c:overlay val="0"/>
      <c:txPr>
        <a:bodyPr/>
        <a:lstStyle/>
        <a:p>
          <a:pPr>
            <a:defRPr i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89204691659544"/>
          <c:y val="0.19076951738208742"/>
          <c:w val="0.67142120603909194"/>
          <c:h val="0.46153915495666309"/>
        </c:manualLayout>
      </c:layout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EE-4D0E-B670-C4F943157677}"/>
              </c:ext>
            </c:extLst>
          </c:dPt>
          <c:dPt>
            <c:idx val="1"/>
            <c:bubble3D val="0"/>
            <c:explosion val="6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EE-4D0E-B670-C4F943157677}"/>
              </c:ext>
            </c:extLst>
          </c:dPt>
          <c:dLbls>
            <c:dLbl>
              <c:idx val="0"/>
              <c:layout>
                <c:manualLayout>
                  <c:x val="2.5394841949104182E-2"/>
                  <c:y val="-0.30401304488101771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birinci növbədə 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1st shift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78,8%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0EE-4D0E-B670-C4F943157677}"/>
                </c:ext>
              </c:extLst>
            </c:dLbl>
            <c:dLbl>
              <c:idx val="1"/>
              <c:layout>
                <c:manualLayout>
                  <c:x val="-1.207748487960744E-2"/>
                  <c:y val="-0.2350024851544734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  ikinci və üçüncü            </a:t>
                    </a:r>
                    <a:r>
                      <a:rPr lang="en-US" sz="900" b="1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növbələrdə                       2nd and 3rd shi</a:t>
                    </a:r>
                    <a:r>
                      <a:rPr lang="en-US" sz="975" b="1" i="0" u="none" strike="noStrike" baseline="0"/>
                      <a:t>ft</a:t>
                    </a: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21,2%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0EE-4D0E-B670-C4F94315767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'[2]grafik(31-36)'!$E$71:$E$72</c:f>
              <c:strCache>
                <c:ptCount val="2"/>
                <c:pt idx="0">
                  <c:v>birinci nбvbцdц    1st shift    в первую смену</c:v>
                </c:pt>
                <c:pt idx="1">
                  <c:v>ikinci vц ъюъncъ nбvbцlцrdц              2 and  3 shift   во II и III смены       </c:v>
                </c:pt>
              </c:strCache>
            </c:strRef>
          </c:cat>
          <c:val>
            <c:numRef>
              <c:f>'[2]grafik(31-36)'!$F$71:$F$72</c:f>
              <c:numCache>
                <c:formatCode>General</c:formatCode>
                <c:ptCount val="2"/>
                <c:pt idx="0">
                  <c:v>84.9</c:v>
                </c:pt>
                <c:pt idx="1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EE-4D0E-B670-C4F94315767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EE-4D0E-B670-C4F943157677}"/>
              </c:ext>
            </c:extLst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'[2]grafik(31-36)'!$E$71:$E$72</c:f>
              <c:strCache>
                <c:ptCount val="2"/>
                <c:pt idx="0">
                  <c:v>birinci nбvbцdц    1st shift    в первую смену</c:v>
                </c:pt>
                <c:pt idx="1">
                  <c:v>ikinci vц ъюъncъ nбvbцlцrdц              2 and  3 shift   во II и III смены       </c:v>
                </c:pt>
              </c:strCache>
            </c:strRef>
          </c:cat>
          <c:val>
            <c:numRef>
              <c:f>'[2]grafik(31-36)'!$F$71:$F$72</c:f>
              <c:numCache>
                <c:formatCode>General</c:formatCode>
                <c:ptCount val="2"/>
                <c:pt idx="0">
                  <c:v>84.9</c:v>
                </c:pt>
                <c:pt idx="1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EE-4D0E-B670-C4F94315767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EE-4D0E-B670-C4F94315767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EE-4D0E-B670-C4F943157677}"/>
              </c:ext>
            </c:extLst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'[2]grafik(31-36)'!$E$71:$E$72</c:f>
              <c:strCache>
                <c:ptCount val="2"/>
                <c:pt idx="0">
                  <c:v>birinci nбvbцdц    1st shift    в первую смену</c:v>
                </c:pt>
                <c:pt idx="1">
                  <c:v>ikinci vц ъюъncъ nбvbцlцrdц              2 and  3 shift   во II и III смены       </c:v>
                </c:pt>
              </c:strCache>
            </c:strRef>
          </c:cat>
          <c:val>
            <c:numRef>
              <c:f>'[2]grafik(31-36)'!$F$71:$F$72</c:f>
              <c:numCache>
                <c:formatCode>General</c:formatCode>
                <c:ptCount val="2"/>
                <c:pt idx="0">
                  <c:v>84.9</c:v>
                </c:pt>
                <c:pt idx="1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EE-4D0E-B670-C4F94315767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hPercent val="4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2812760061972051E-2"/>
          <c:y val="2.8154822741974103E-2"/>
          <c:w val="0.91370501629502965"/>
          <c:h val="0.81479337605321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'[5]grafik(31-36)'!$A$9</c:f>
              <c:strCache>
                <c:ptCount val="1"/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34033858727379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8E-4042-8C5E-CC373F1E5430}"/>
                </c:ext>
              </c:extLst>
            </c:dLbl>
            <c:dLbl>
              <c:idx val="1"/>
              <c:layout>
                <c:manualLayout>
                  <c:x val="-7.00525394045536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E-4042-8C5E-CC373F1E5430}"/>
                </c:ext>
              </c:extLst>
            </c:dLbl>
            <c:dLbl>
              <c:idx val="2"/>
              <c:layout>
                <c:manualLayout>
                  <c:x val="-4.67016929363693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8E-4042-8C5E-CC373F1E5430}"/>
                </c:ext>
              </c:extLst>
            </c:dLbl>
            <c:dLbl>
              <c:idx val="3"/>
              <c:layout>
                <c:manualLayout>
                  <c:x val="-9.3403385872737887E-3"/>
                  <c:y val="-4.0040040040040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8E-4042-8C5E-CC373F1E5430}"/>
                </c:ext>
              </c:extLst>
            </c:dLbl>
            <c:dLbl>
              <c:idx val="4"/>
              <c:layout>
                <c:manualLayout>
                  <c:x val="-4.6701692936368944E-3"/>
                  <c:y val="-7.34058920822774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8E-4042-8C5E-CC373F1E5430}"/>
                </c:ext>
              </c:extLst>
            </c:dLbl>
            <c:dLbl>
              <c:idx val="5"/>
              <c:layout>
                <c:manualLayout>
                  <c:x val="-7.00525394045542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8E-4042-8C5E-CC373F1E5430}"/>
                </c:ext>
              </c:extLst>
            </c:dLbl>
            <c:dLbl>
              <c:idx val="6"/>
              <c:layout>
                <c:manualLayout>
                  <c:x val="-9.3403385872739605E-3"/>
                  <c:y val="-8.0080080080080079E-3"/>
                </c:manualLayout>
              </c:layout>
              <c:tx>
                <c:rich>
                  <a:bodyPr/>
                  <a:lstStyle/>
                  <a:p>
                    <a:fld id="{41488D74-ED5E-4415-BB3E-4FFF993F870C}" type="VALUE">
                      <a:rPr lang="en-US"/>
                      <a:pPr/>
                      <a:t>[VALUE]</a:t>
                    </a:fld>
                    <a:r>
                      <a:rPr lang="en-US"/>
                      <a:t>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38E-4042-8C5E-CC373F1E54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8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'[5]grafik(31-36)'!$B$8:$I$8</c15:sqref>
                  </c15:fullRef>
                </c:ext>
              </c:extLst>
              <c:f>('[5]grafik(31-36)'!$B$8:$E$8,'[5]grafik(31-36)'!$G$8:$I$8)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'[5]grafik(31-36)'!$B$9:$I$9</c15:sqref>
                  </c15:fullRef>
                </c:ext>
              </c:extLst>
              <c:f>('[5]grafik(31-36)'!$B$9:$E$9,'[5]grafik(31-36)'!$G$9:$I$9)</c:f>
              <c:numCache>
                <c:formatCode>General</c:formatCode>
                <c:ptCount val="7"/>
                <c:pt idx="0">
                  <c:v>16.899999999999999</c:v>
                </c:pt>
                <c:pt idx="1">
                  <c:v>21.1</c:v>
                </c:pt>
                <c:pt idx="2">
                  <c:v>18.899999999999999</c:v>
                </c:pt>
                <c:pt idx="3">
                  <c:v>15.5</c:v>
                </c:pt>
                <c:pt idx="4">
                  <c:v>28.5</c:v>
                </c:pt>
                <c:pt idx="5">
                  <c:v>31.3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8E-4042-8C5E-CC373F1E5430}"/>
            </c:ext>
          </c:extLst>
        </c:ser>
        <c:ser>
          <c:idx val="1"/>
          <c:order val="1"/>
          <c:tx>
            <c:strRef>
              <c:f>'[5]grafik(31-36)'!$A$10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6C87174-BA37-4802-83B9-DF115DF04C0B}" type="VALUE">
                      <a:rPr lang="en-US"/>
                      <a:pPr/>
                      <a:t>[VALUE]</a:t>
                    </a:fld>
                    <a:r>
                      <a:rPr lang="en-US"/>
                      <a:t>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38E-4042-8C5E-CC373F1E543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14,4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38E-4042-8C5E-CC373F1E5430}"/>
                </c:ext>
              </c:extLst>
            </c:dLbl>
            <c:dLbl>
              <c:idx val="4"/>
              <c:layout>
                <c:manualLayout>
                  <c:x val="1.1675423234092321E-2"/>
                  <c:y val="-1.83514730205693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8E-4042-8C5E-CC373F1E5430}"/>
                </c:ext>
              </c:extLst>
            </c:dLbl>
            <c:dLbl>
              <c:idx val="5"/>
              <c:layout>
                <c:manualLayout>
                  <c:x val="9.34033858727378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8E-4042-8C5E-CC373F1E5430}"/>
                </c:ext>
              </c:extLst>
            </c:dLbl>
            <c:dLbl>
              <c:idx val="6"/>
              <c:layout>
                <c:manualLayout>
                  <c:x val="7.0052539404551707E-3"/>
                  <c:y val="-8.008008008008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8E-4042-8C5E-CC373F1E54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8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'[5]grafik(31-36)'!$B$8:$I$8</c15:sqref>
                  </c15:fullRef>
                </c:ext>
              </c:extLst>
              <c:f>('[5]grafik(31-36)'!$B$8:$E$8,'[5]grafik(31-36)'!$G$8:$I$8)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'[5]grafik(31-36)'!$B$10:$I$10</c15:sqref>
                  </c15:fullRef>
                </c:ext>
              </c:extLst>
              <c:f>('[5]grafik(31-36)'!$B$10:$E$10,'[5]grafik(31-36)'!$G$10:$I$10)</c:f>
              <c:numCache>
                <c:formatCode>General</c:formatCode>
                <c:ptCount val="7"/>
                <c:pt idx="0">
                  <c:v>21</c:v>
                </c:pt>
                <c:pt idx="1">
                  <c:v>27.4</c:v>
                </c:pt>
                <c:pt idx="2">
                  <c:v>25.8</c:v>
                </c:pt>
                <c:pt idx="3">
                  <c:v>22.3</c:v>
                </c:pt>
                <c:pt idx="4">
                  <c:v>39.799999999999997</c:v>
                </c:pt>
                <c:pt idx="5">
                  <c:v>44.1</c:v>
                </c:pt>
                <c:pt idx="6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8E-4042-8C5E-CC373F1E5430}"/>
            </c:ext>
          </c:extLst>
        </c:ser>
        <c:ser>
          <c:idx val="2"/>
          <c:order val="2"/>
          <c:tx>
            <c:strRef>
              <c:f>'[5]grafik(31-36)'!$A$11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1.40105078809106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8E-4042-8C5E-CC373F1E5430}"/>
                </c:ext>
              </c:extLst>
            </c:dLbl>
            <c:dLbl>
              <c:idx val="1"/>
              <c:layout>
                <c:manualLayout>
                  <c:x val="1.1675423234092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8E-4042-8C5E-CC373F1E5430}"/>
                </c:ext>
              </c:extLst>
            </c:dLbl>
            <c:dLbl>
              <c:idx val="2"/>
              <c:layout>
                <c:manualLayout>
                  <c:x val="1.401050788091064E-2"/>
                  <c:y val="-7.34058920822774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8E-4042-8C5E-CC373F1E5430}"/>
                </c:ext>
              </c:extLst>
            </c:dLbl>
            <c:dLbl>
              <c:idx val="3"/>
              <c:layout>
                <c:manualLayout>
                  <c:x val="1.40105078809106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8E-4042-8C5E-CC373F1E5430}"/>
                </c:ext>
              </c:extLst>
            </c:dLbl>
            <c:dLbl>
              <c:idx val="4"/>
              <c:layout>
                <c:manualLayout>
                  <c:x val="1.4957940292811308E-2"/>
                  <c:y val="-9.4623662323167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8E-4042-8C5E-CC373F1E5430}"/>
                </c:ext>
              </c:extLst>
            </c:dLbl>
            <c:dLbl>
              <c:idx val="5"/>
              <c:layout>
                <c:manualLayout>
                  <c:x val="1.40105078809105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8E-4042-8C5E-CC373F1E5430}"/>
                </c:ext>
              </c:extLst>
            </c:dLbl>
            <c:dLbl>
              <c:idx val="6"/>
              <c:layout>
                <c:manualLayout>
                  <c:x val="1.40105078809106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8E-4042-8C5E-CC373F1E54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'[5]grafik(31-36)'!$B$8:$I$8</c15:sqref>
                  </c15:fullRef>
                </c:ext>
              </c:extLst>
              <c:f>('[5]grafik(31-36)'!$B$8:$E$8,'[5]grafik(31-36)'!$G$8:$I$8)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'[5]grafik(31-36)'!$B$11:$I$11</c15:sqref>
                  </c15:fullRef>
                </c:ext>
              </c:extLst>
              <c:f>('[5]grafik(31-36)'!$B$11:$E$11,'[5]grafik(31-36)'!$G$11:$I$11)</c:f>
              <c:numCache>
                <c:formatCode>General</c:formatCode>
                <c:ptCount val="7"/>
                <c:pt idx="0">
                  <c:v>12.2</c:v>
                </c:pt>
                <c:pt idx="1">
                  <c:v>14.4</c:v>
                </c:pt>
                <c:pt idx="2">
                  <c:v>11.9</c:v>
                </c:pt>
                <c:pt idx="3">
                  <c:v>8.9</c:v>
                </c:pt>
                <c:pt idx="4">
                  <c:v>17.899999999999999</c:v>
                </c:pt>
                <c:pt idx="5">
                  <c:v>19.600000000000001</c:v>
                </c:pt>
                <c:pt idx="6">
                  <c:v>20.100000000000001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'[5]grafik(31-36)'!$F$11</c15:sqref>
                  <c15:dLbl>
                    <c:idx val="3"/>
                    <c:layout>
                      <c:manualLayout>
                        <c:x val="1.4010507880910683E-2"/>
                        <c:y val="7.3405892082277437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D38E-4042-8C5E-CC373F1E543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D38E-4042-8C5E-CC373F1E54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5423232"/>
        <c:axId val="65424768"/>
        <c:axId val="0"/>
      </c:bar3DChart>
      <c:catAx>
        <c:axId val="654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6542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2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2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6733684988452E-2"/>
          <c:y val="0.12051553658094528"/>
          <c:w val="0.9003775666395466"/>
          <c:h val="0.773480662983431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'qrafik təhsil'!$A$173</c:f>
              <c:strCache>
                <c:ptCount val="1"/>
                <c:pt idx="0">
                  <c:v>Orta ixtisas tцhsiдш</c:v>
                </c:pt>
              </c:strCache>
            </c:strRef>
          </c:tx>
          <c:spPr>
            <a:gradFill rotWithShape="0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lang="ru-RU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'qrafik təhsil'!$B$172:$G$172</c:f>
              <c:numCache>
                <c:formatCode>General</c:formatCod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'qrafik təhsil'!$B$173:$E$173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311-4175-9648-7F61D8B727F7}"/>
            </c:ext>
          </c:extLst>
        </c:ser>
        <c:ser>
          <c:idx val="1"/>
          <c:order val="1"/>
          <c:tx>
            <c:strRef>
              <c:f>'qrafik təhsil'!$A$174</c:f>
              <c:strCache>
                <c:ptCount val="1"/>
                <c:pt idx="0">
                  <c:v>mъцssisцlцrini qurta-</c:v>
                </c:pt>
              </c:strCache>
            </c:strRef>
          </c:tx>
          <c:spPr>
            <a:gradFill rotWithShape="0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lang="ru-RU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'qrafik təhsil'!$B$172:$G$172</c:f>
              <c:numCache>
                <c:formatCode>General</c:formatCod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'qrafik təhsil'!$B$174:$E$174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311-4175-9648-7F61D8B727F7}"/>
            </c:ext>
          </c:extLst>
        </c:ser>
        <c:ser>
          <c:idx val="2"/>
          <c:order val="2"/>
          <c:tx>
            <c:strRef>
              <c:f>'qrafik təhsil'!$A$175</c:f>
              <c:strCache>
                <c:ptCount val="1"/>
                <c:pt idx="0">
                  <c:v>ranlarэn sayэ </c:v>
                </c:pt>
              </c:strCache>
            </c:strRef>
          </c:tx>
          <c:spPr>
            <a:gradFill rotWithShape="0">
              <a:gsLst>
                <a:gs pos="0">
                  <a:srgbClr val="185E5E"/>
                </a:gs>
                <a:gs pos="50000">
                  <a:srgbClr val="33CCCC"/>
                </a:gs>
                <a:gs pos="100000">
                  <a:srgbClr val="185E5E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4428675457483982"/>
                  <c:y val="1.12870796810779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11-4175-9648-7F61D8B727F7}"/>
                </c:ext>
              </c:extLst>
            </c:dLbl>
            <c:dLbl>
              <c:idx val="1"/>
              <c:layout>
                <c:manualLayout>
                  <c:x val="0.42644097631509265"/>
                  <c:y val="-6.23780518001297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11-4175-9648-7F61D8B727F7}"/>
                </c:ext>
              </c:extLst>
            </c:dLbl>
            <c:dLbl>
              <c:idx val="2"/>
              <c:layout>
                <c:manualLayout>
                  <c:x val="0.41254098335117878"/>
                  <c:y val="-3.04780255525242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11-4175-9648-7F61D8B727F7}"/>
                </c:ext>
              </c:extLst>
            </c:dLbl>
            <c:dLbl>
              <c:idx val="3"/>
              <c:layout>
                <c:manualLayout>
                  <c:x val="0.46717944688051716"/>
                  <c:y val="1.0698360818105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11-4175-9648-7F61D8B727F7}"/>
                </c:ext>
              </c:extLst>
            </c:dLbl>
            <c:dLbl>
              <c:idx val="4"/>
              <c:layout>
                <c:manualLayout>
                  <c:x val="0.36150986975680527"/>
                  <c:y val="-2.85382068055734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11-4175-9648-7F61D8B727F7}"/>
                </c:ext>
              </c:extLst>
            </c:dLbl>
            <c:dLbl>
              <c:idx val="5"/>
              <c:layout>
                <c:manualLayout>
                  <c:x val="0.37500485517052295"/>
                  <c:y val="-7.57037560764045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11-4175-9648-7F61D8B727F7}"/>
                </c:ext>
              </c:extLst>
            </c:dLbl>
            <c:dLbl>
              <c:idx val="6"/>
              <c:layout>
                <c:manualLayout>
                  <c:x val="0.36142382724152533"/>
                  <c:y val="-6.47281357049632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11-4175-9648-7F61D8B727F7}"/>
                </c:ext>
              </c:extLst>
            </c:dLbl>
            <c:dLbl>
              <c:idx val="7"/>
              <c:layout>
                <c:manualLayout>
                  <c:x val="0.36378835479453597"/>
                  <c:y val="7.6918429574986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543042788798893E-2"/>
                      <c:h val="4.71859172246054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311-4175-9648-7F61D8B727F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'qrafik təhsil'!$B$172:$G$172</c:f>
              <c:numCache>
                <c:formatCode>General</c:formatCod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'qrafik təhsil'!$B$175:$G$175</c:f>
              <c:numCache>
                <c:formatCode>0.0</c:formatCode>
                <c:ptCount val="6"/>
                <c:pt idx="0">
                  <c:v>11.3</c:v>
                </c:pt>
                <c:pt idx="1">
                  <c:v>15.8</c:v>
                </c:pt>
                <c:pt idx="2">
                  <c:v>14.6</c:v>
                </c:pt>
                <c:pt idx="3">
                  <c:v>16.399999999999999</c:v>
                </c:pt>
                <c:pt idx="4" formatCode="General">
                  <c:v>12.4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11-4175-9648-7F61D8B72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73075328"/>
        <c:axId val="73093504"/>
      </c:barChart>
      <c:catAx>
        <c:axId val="73075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93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lang="ru-RU"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9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min nəfər  </a:t>
                </a:r>
              </a:p>
              <a:p>
                <a:pPr algn="l">
                  <a:defRPr lang="ru-RU"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900" b="0" i="1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  <a:r>
                  <a:rPr lang="en-US" sz="9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 </a:t>
                </a:r>
              </a:p>
            </c:rich>
          </c:tx>
          <c:layout>
            <c:manualLayout>
              <c:xMode val="edge"/>
              <c:yMode val="edge"/>
              <c:x val="0"/>
              <c:y val="2.64436543361584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753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ru-RU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faiz                                                                                                                                           </a:t>
            </a:r>
            <a:r>
              <a:rPr lang="en-US" sz="900" b="0" i="1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c:rich>
      </c:tx>
      <c:layout>
        <c:manualLayout>
          <c:xMode val="edge"/>
          <c:yMode val="edge"/>
          <c:x val="4.3260386790837981E-4"/>
          <c:y val="2.4161692777136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535252131289306E-2"/>
          <c:y val="0.13812154696132597"/>
          <c:w val="0.92069801147979302"/>
          <c:h val="0.74861878453039365"/>
        </c:manualLayout>
      </c:layout>
      <c:lineChart>
        <c:grouping val="standard"/>
        <c:varyColors val="0"/>
        <c:ser>
          <c:idx val="1"/>
          <c:order val="0"/>
          <c:tx>
            <c:strRef>
              <c:f>'qrafik təhsil'!$A$201</c:f>
              <c:strCache>
                <c:ptCount val="1"/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598092491959642E-2"/>
                  <c:y val="-3.9719551630631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E4-4628-BE00-E78DA0822958}"/>
                </c:ext>
              </c:extLst>
            </c:dLbl>
            <c:dLbl>
              <c:idx val="1"/>
              <c:layout>
                <c:manualLayout>
                  <c:x val="-3.4332878455728882E-2"/>
                  <c:y val="-6.8809327010919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E4-4628-BE00-E78DA0822958}"/>
                </c:ext>
              </c:extLst>
            </c:dLbl>
            <c:dLbl>
              <c:idx val="2"/>
              <c:layout>
                <c:manualLayout>
                  <c:x val="-3.5799975352119442E-2"/>
                  <c:y val="-7.0143124374646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4-4628-BE00-E78DA0822958}"/>
                </c:ext>
              </c:extLst>
            </c:dLbl>
            <c:dLbl>
              <c:idx val="3"/>
              <c:layout>
                <c:manualLayout>
                  <c:x val="-3.7267072248510218E-2"/>
                  <c:y val="-6.569162280129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E4-4628-BE00-E78DA0822958}"/>
                </c:ext>
              </c:extLst>
            </c:dLbl>
            <c:dLbl>
              <c:idx val="4"/>
              <c:layout>
                <c:manualLayout>
                  <c:x val="-4.2255298932402714E-2"/>
                  <c:y val="-6.6942764751091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E4-4628-BE00-E78DA0822958}"/>
                </c:ext>
              </c:extLst>
            </c:dLbl>
            <c:dLbl>
              <c:idx val="5"/>
              <c:layout>
                <c:manualLayout>
                  <c:x val="-5.2151657648324265E-3"/>
                  <c:y val="-4.249587698475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E4-4628-BE00-E78DA0822958}"/>
                </c:ext>
              </c:extLst>
            </c:dLbl>
            <c:dLbl>
              <c:idx val="6"/>
              <c:layout>
                <c:manualLayout>
                  <c:x val="-3.6869445390642117E-2"/>
                  <c:y val="-5.645679324779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E4-4628-BE00-E78DA0822958}"/>
                </c:ext>
              </c:extLst>
            </c:dLbl>
            <c:spPr>
              <a:gradFill rotWithShape="0">
                <a:gsLst>
                  <a:gs pos="0">
                    <a:srgbClr val="FF00FF"/>
                  </a:gs>
                  <a:gs pos="100000">
                    <a:srgbClr val="FF00FF">
                      <a:gamma/>
                      <a:tint val="21176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lang="ru-RU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'qrafik təhsil'!$B$199:$G$199</c15:sqref>
                  </c15:fullRef>
                </c:ext>
              </c:extLst>
              <c:f>'qrafik təhsil'!$B$199:$G$199</c:f>
              <c:strCache>
                <c:ptCount val="6"/>
                <c:pt idx="0">
                  <c:v>2000/2001</c:v>
                </c:pt>
                <c:pt idx="1">
                  <c:v>2005/2006</c:v>
                </c:pt>
                <c:pt idx="2">
                  <c:v>2010/2011</c:v>
                </c:pt>
                <c:pt idx="3">
                  <c:v>2015/2016</c:v>
                </c:pt>
                <c:pt idx="4">
                  <c:v>2019/2020</c:v>
                </c:pt>
                <c:pt idx="5">
                  <c:v>2020/2021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'qrafik təhsil'!$B$201:$G$201</c15:sqref>
                  </c15:fullRef>
                </c:ext>
              </c:extLst>
              <c:f>'qrafik təhsil'!$B$201:$G$201</c:f>
              <c:numCache>
                <c:formatCode>General</c:formatCode>
                <c:ptCount val="6"/>
                <c:pt idx="0" formatCode="0.0">
                  <c:v>64</c:v>
                </c:pt>
                <c:pt idx="1">
                  <c:v>56.2</c:v>
                </c:pt>
                <c:pt idx="2">
                  <c:v>55.2</c:v>
                </c:pt>
                <c:pt idx="3" formatCode="0.0">
                  <c:v>45</c:v>
                </c:pt>
                <c:pt idx="4">
                  <c:v>43.1</c:v>
                </c:pt>
                <c:pt idx="5">
                  <c:v>45.2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E4-4628-BE00-E78DA0822958}"/>
            </c:ext>
          </c:extLst>
        </c:ser>
        <c:ser>
          <c:idx val="2"/>
          <c:order val="1"/>
          <c:tx>
            <c:strRef>
              <c:f>'qrafik təhsil'!$A$202</c:f>
              <c:strCache>
                <c:ptCount val="1"/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'qrafik təhsil'!$B$199:$G$199</c15:sqref>
                  </c15:fullRef>
                </c:ext>
              </c:extLst>
              <c:f>'qrafik təhsil'!$B$199:$G$199</c:f>
              <c:strCache>
                <c:ptCount val="6"/>
                <c:pt idx="0">
                  <c:v>2000/2001</c:v>
                </c:pt>
                <c:pt idx="1">
                  <c:v>2005/2006</c:v>
                </c:pt>
                <c:pt idx="2">
                  <c:v>2010/2011</c:v>
                </c:pt>
                <c:pt idx="3">
                  <c:v>2015/2016</c:v>
                </c:pt>
                <c:pt idx="4">
                  <c:v>2019/2020</c:v>
                </c:pt>
                <c:pt idx="5">
                  <c:v>2020/2021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'qrafik təhsil'!$B$202:$H$202</c15:sqref>
                  </c15:fullRef>
                </c:ext>
              </c:extLst>
              <c:f>'qrafik təhsil'!$B$202:$G$202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E4-4628-BE00-E78DA082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800080"/>
              </a:solidFill>
              <a:prstDash val="sysDash"/>
            </a:ln>
          </c:spPr>
        </c:dropLines>
        <c:marker val="1"/>
        <c:smooth val="0"/>
        <c:axId val="73128960"/>
        <c:axId val="73151232"/>
      </c:lineChart>
      <c:catAx>
        <c:axId val="7312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5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51232"/>
        <c:scaling>
          <c:orientation val="minMax"/>
        </c:scaling>
        <c:delete val="0"/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28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ru-RU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min nəfər </a:t>
            </a:r>
            <a:endParaRPr lang="en-US" sz="900" b="0" i="1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>
              <a:defRPr lang="ru-RU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900" b="0" i="1" strike="noStrike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1.6909375992785487E-3"/>
          <c:y val="1.4245301554238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09299956909033E-2"/>
          <c:y val="0.15515040211810271"/>
          <c:w val="0.90669092028199982"/>
          <c:h val="0.77208192018875565"/>
        </c:manualLayout>
      </c:layout>
      <c:lineChart>
        <c:grouping val="standard"/>
        <c:varyColors val="0"/>
        <c:ser>
          <c:idx val="0"/>
          <c:order val="0"/>
          <c:tx>
            <c:strRef>
              <c:f>'qrafik təhsil'!$A$252</c:f>
              <c:strCache>
                <c:ptCount val="1"/>
                <c:pt idx="0">
                  <c:v>bakalavriat   bachelor   в бакалавриат 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871311287742422E-2"/>
                  <c:y val="-7.8450177957599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BA-4E6E-BE44-92EFF663B97D}"/>
                </c:ext>
              </c:extLst>
            </c:dLbl>
            <c:dLbl>
              <c:idx val="1"/>
              <c:layout>
                <c:manualLayout>
                  <c:x val="-4.7233108649427792E-2"/>
                  <c:y val="-6.7892693393052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BA-4E6E-BE44-92EFF663B97D}"/>
                </c:ext>
              </c:extLst>
            </c:dLbl>
            <c:dLbl>
              <c:idx val="2"/>
              <c:layout>
                <c:manualLayout>
                  <c:x val="-4.9311437888601359E-2"/>
                  <c:y val="-5.710013440275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BA-4E6E-BE44-92EFF663B97D}"/>
                </c:ext>
              </c:extLst>
            </c:dLbl>
            <c:dLbl>
              <c:idx val="3"/>
              <c:layout>
                <c:manualLayout>
                  <c:x val="-4.0382036094093209E-2"/>
                  <c:y val="-6.3974670382882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BA-4E6E-BE44-92EFF663B97D}"/>
                </c:ext>
              </c:extLst>
            </c:dLbl>
            <c:dLbl>
              <c:idx val="4"/>
              <c:layout>
                <c:manualLayout>
                  <c:x val="-4.579991027233897E-2"/>
                  <c:y val="-6.3800377958986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BA-4E6E-BE44-92EFF663B97D}"/>
                </c:ext>
              </c:extLst>
            </c:dLbl>
            <c:dLbl>
              <c:idx val="5"/>
              <c:layout>
                <c:manualLayout>
                  <c:x val="-1.8712356326723988E-2"/>
                  <c:y val="-4.945110063219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BA-4E6E-BE44-92EFF663B97D}"/>
                </c:ext>
              </c:extLst>
            </c:dLbl>
            <c:dLbl>
              <c:idx val="6"/>
              <c:layout>
                <c:manualLayout>
                  <c:x val="-4.6384521349328613E-2"/>
                  <c:y val="-7.0961179684144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BA-4E6E-BE44-92EFF663B97D}"/>
                </c:ext>
              </c:extLst>
            </c:dLbl>
            <c:dLbl>
              <c:idx val="7"/>
              <c:layout>
                <c:manualLayout>
                  <c:x val="-2.6088830507012249E-2"/>
                  <c:y val="-5.741240782630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BA-4E6E-BE44-92EFF663B9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təhsil'!$B$250:$G$251</c:f>
              <c:strCache>
                <c:ptCount val="6"/>
                <c:pt idx="0">
                  <c:v>2000/2001</c:v>
                </c:pt>
                <c:pt idx="1">
                  <c:v>2005/2006</c:v>
                </c:pt>
                <c:pt idx="2">
                  <c:v>2010/2011</c:v>
                </c:pt>
                <c:pt idx="3">
                  <c:v>2015/2016</c:v>
                </c:pt>
                <c:pt idx="4">
                  <c:v>2019/2020</c:v>
                </c:pt>
                <c:pt idx="5">
                  <c:v>2020/2021</c:v>
                </c:pt>
              </c:strCache>
            </c:strRef>
          </c:cat>
          <c:val>
            <c:numRef>
              <c:f>'qrafik təhsil'!$B$252:$G$252</c:f>
              <c:numCache>
                <c:formatCode>General</c:formatCode>
                <c:ptCount val="6"/>
                <c:pt idx="0">
                  <c:v>26.4</c:v>
                </c:pt>
                <c:pt idx="1">
                  <c:v>28.7</c:v>
                </c:pt>
                <c:pt idx="2">
                  <c:v>29.9</c:v>
                </c:pt>
                <c:pt idx="3">
                  <c:v>33.6</c:v>
                </c:pt>
                <c:pt idx="4">
                  <c:v>44.3</c:v>
                </c:pt>
                <c:pt idx="5" formatCode="0.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BA-4E6E-BE44-92EFF663B97D}"/>
            </c:ext>
          </c:extLst>
        </c:ser>
        <c:ser>
          <c:idx val="1"/>
          <c:order val="1"/>
          <c:tx>
            <c:strRef>
              <c:f>'qrafik təhsil'!$A$253</c:f>
              <c:strCache>
                <c:ptCount val="1"/>
                <c:pt idx="0">
                  <c:v>magistratura   magistry   в магистратуру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8225251083380673E-2"/>
                  <c:y val="-1.0825585577313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BA-4E6E-BE44-92EFF663B97D}"/>
                </c:ext>
              </c:extLst>
            </c:dLbl>
            <c:dLbl>
              <c:idx val="1"/>
              <c:layout>
                <c:manualLayout>
                  <c:x val="-1.8152701672524852E-2"/>
                  <c:y val="-4.6588156072327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BA-4E6E-BE44-92EFF663B97D}"/>
                </c:ext>
              </c:extLst>
            </c:dLbl>
            <c:dLbl>
              <c:idx val="2"/>
              <c:layout>
                <c:manualLayout>
                  <c:x val="-1.3499495274262883E-2"/>
                  <c:y val="-5.2807786013717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BA-4E6E-BE44-92EFF663B97D}"/>
                </c:ext>
              </c:extLst>
            </c:dLbl>
            <c:dLbl>
              <c:idx val="3"/>
              <c:layout>
                <c:manualLayout>
                  <c:x val="-1.2367576859910127E-2"/>
                  <c:y val="-3.1686141273157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BA-4E6E-BE44-92EFF663B97D}"/>
                </c:ext>
              </c:extLst>
            </c:dLbl>
            <c:dLbl>
              <c:idx val="4"/>
              <c:layout>
                <c:manualLayout>
                  <c:x val="-1.4673195090379784E-2"/>
                  <c:y val="-4.1531645279033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BA-4E6E-BE44-92EFF663B97D}"/>
                </c:ext>
              </c:extLst>
            </c:dLbl>
            <c:dLbl>
              <c:idx val="5"/>
              <c:layout>
                <c:manualLayout>
                  <c:x val="-7.3376208090947933E-3"/>
                  <c:y val="-3.350152659488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BA-4E6E-BE44-92EFF663B97D}"/>
                </c:ext>
              </c:extLst>
            </c:dLbl>
            <c:dLbl>
              <c:idx val="6"/>
              <c:layout>
                <c:manualLayout>
                  <c:x val="-8.0367147089070046E-3"/>
                  <c:y val="-1.3358126152598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BA-4E6E-BE44-92EFF663B9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təhsil'!$B$250:$G$251</c:f>
              <c:strCache>
                <c:ptCount val="6"/>
                <c:pt idx="0">
                  <c:v>2000/2001</c:v>
                </c:pt>
                <c:pt idx="1">
                  <c:v>2005/2006</c:v>
                </c:pt>
                <c:pt idx="2">
                  <c:v>2010/2011</c:v>
                </c:pt>
                <c:pt idx="3">
                  <c:v>2015/2016</c:v>
                </c:pt>
                <c:pt idx="4">
                  <c:v>2019/2020</c:v>
                </c:pt>
                <c:pt idx="5">
                  <c:v>2020/2021</c:v>
                </c:pt>
              </c:strCache>
            </c:strRef>
          </c:cat>
          <c:val>
            <c:numRef>
              <c:f>'qrafik təhsil'!$B$253:$G$253</c:f>
              <c:numCache>
                <c:formatCode>General</c:formatCode>
                <c:ptCount val="6"/>
                <c:pt idx="0">
                  <c:v>2.8</c:v>
                </c:pt>
                <c:pt idx="1">
                  <c:v>3.2</c:v>
                </c:pt>
                <c:pt idx="2">
                  <c:v>3.7</c:v>
                </c:pt>
                <c:pt idx="3" formatCode="0.0">
                  <c:v>5</c:v>
                </c:pt>
                <c:pt idx="4" formatCode="0.0">
                  <c:v>7</c:v>
                </c:pt>
                <c:pt idx="5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ABA-4E6E-BE44-92EFF663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73287552"/>
        <c:axId val="73289088"/>
      </c:lineChart>
      <c:catAx>
        <c:axId val="732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8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8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87552"/>
        <c:crosses val="autoZero"/>
        <c:crossBetween val="between"/>
      </c:valAx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ru-RU"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faiz  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2.0081588294597638E-3"/>
          <c:y val="2.6400053504108456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4878790557939E-2"/>
          <c:y val="0.16510740128433327"/>
          <c:w val="0.91021205006950279"/>
          <c:h val="0.777779998686514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'qrafik təhsil'!$A$304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000000"/>
                </a:gs>
                <a:gs pos="50000">
                  <a:srgbClr val="993366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-3.2619775739041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6F-47D5-A5A4-47D3B74050E9}"/>
                </c:ext>
              </c:extLst>
            </c:dLbl>
            <c:dLbl>
              <c:idx val="5"/>
              <c:layout>
                <c:manualLayout>
                  <c:x val="4.5183806479535734E-3"/>
                  <c:y val="-1.7124298192199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6F-47D5-A5A4-47D3B74050E9}"/>
                </c:ext>
              </c:extLst>
            </c:dLbl>
            <c:dLbl>
              <c:idx val="6"/>
              <c:layout>
                <c:manualLayout>
                  <c:x val="-1.2360656488200156E-4"/>
                  <c:y val="6.3354261731303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6F-47D5-A5A4-47D3B74050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təhsil'!$B$302:$G$302</c:f>
              <c:strCache>
                <c:ptCount val="6"/>
                <c:pt idx="0">
                  <c:v>2000/2001</c:v>
                </c:pt>
                <c:pt idx="1">
                  <c:v>2005/2006</c:v>
                </c:pt>
                <c:pt idx="2">
                  <c:v>2010/2011</c:v>
                </c:pt>
                <c:pt idx="3">
                  <c:v>2015/2016</c:v>
                </c:pt>
                <c:pt idx="4">
                  <c:v>2019/2020</c:v>
                </c:pt>
                <c:pt idx="5">
                  <c:v>2020/2021</c:v>
                </c:pt>
              </c:strCache>
            </c:strRef>
          </c:cat>
          <c:val>
            <c:numRef>
              <c:f>'qrafik təhsil'!$B$304:$G$304</c:f>
              <c:numCache>
                <c:formatCode>0.0</c:formatCode>
                <c:ptCount val="6"/>
                <c:pt idx="0">
                  <c:v>45</c:v>
                </c:pt>
                <c:pt idx="1">
                  <c:v>44</c:v>
                </c:pt>
                <c:pt idx="2" formatCode="General">
                  <c:v>41.1</c:v>
                </c:pt>
                <c:pt idx="3" formatCode="General">
                  <c:v>37.4</c:v>
                </c:pt>
                <c:pt idx="4" formatCode="General">
                  <c:v>44.6</c:v>
                </c:pt>
                <c:pt idx="5" formatCode="General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6F-47D5-A5A4-47D3B7405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27"/>
        <c:axId val="73224576"/>
        <c:axId val="73226112"/>
      </c:barChart>
      <c:catAx>
        <c:axId val="73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245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CC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ru-RU"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min nəfər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5.4285612007386715E-3"/>
          <c:y val="2.70679436347962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17194713213138E-2"/>
          <c:y val="0.10086748562421501"/>
          <c:w val="0.91249999999999998"/>
          <c:h val="0.77984084880636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'qrafik təhsil'!$A$227</c:f>
              <c:strCache>
                <c:ptCount val="1"/>
                <c:pt idx="0">
                  <c:v>сцьш, min nцfцr</c:v>
                </c:pt>
              </c:strCache>
            </c:strRef>
          </c:tx>
          <c:spPr>
            <a:gradFill rotWithShape="0">
              <a:gsLst>
                <a:gs pos="0">
                  <a:srgbClr val="003B00"/>
                </a:gs>
                <a:gs pos="50000">
                  <a:srgbClr val="008000"/>
                </a:gs>
                <a:gs pos="100000">
                  <a:srgbClr val="003B0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2.0925901401026882E-3"/>
                  <c:y val="3.16331215778194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82-46A5-8555-48A5BDD420D4}"/>
                </c:ext>
              </c:extLst>
            </c:dLbl>
            <c:dLbl>
              <c:idx val="5"/>
              <c:layout>
                <c:manualLayout>
                  <c:x val="1.7085706799400521E-3"/>
                  <c:y val="7.52835399491521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82-46A5-8555-48A5BDD420D4}"/>
                </c:ext>
              </c:extLst>
            </c:dLbl>
            <c:dLbl>
              <c:idx val="7"/>
              <c:layout>
                <c:manualLayout>
                  <c:x val="2.601856537318203E-3"/>
                  <c:y val="1.370076187563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82-46A5-8555-48A5BDD420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təhsil'!$B$224:$G$224</c:f>
              <c:strCache>
                <c:ptCount val="6"/>
                <c:pt idx="0">
                  <c:v>2000/2001</c:v>
                </c:pt>
                <c:pt idx="1">
                  <c:v>2005/2006</c:v>
                </c:pt>
                <c:pt idx="2">
                  <c:v>2010/2011</c:v>
                </c:pt>
                <c:pt idx="3">
                  <c:v>2015/2016</c:v>
                </c:pt>
                <c:pt idx="4">
                  <c:v>2019/2020</c:v>
                </c:pt>
                <c:pt idx="5">
                  <c:v>2020/2021</c:v>
                </c:pt>
              </c:strCache>
            </c:strRef>
          </c:cat>
          <c:val>
            <c:numRef>
              <c:f>'qrafik təhsil'!$B$227:$G$227</c:f>
              <c:numCache>
                <c:formatCode>0.0</c:formatCode>
                <c:ptCount val="6"/>
                <c:pt idx="0">
                  <c:v>119.7</c:v>
                </c:pt>
                <c:pt idx="1">
                  <c:v>129.9</c:v>
                </c:pt>
                <c:pt idx="2" formatCode="General">
                  <c:v>140.19999999999999</c:v>
                </c:pt>
                <c:pt idx="3" formatCode="General">
                  <c:v>161.19999999999999</c:v>
                </c:pt>
                <c:pt idx="4" formatCode="General">
                  <c:v>187.7</c:v>
                </c:pt>
                <c:pt idx="5" formatCode="General">
                  <c:v>198.7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2-46A5-8555-48A5BDD42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50"/>
        <c:axId val="73255936"/>
        <c:axId val="73261824"/>
      </c:barChart>
      <c:catAx>
        <c:axId val="732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61824"/>
        <c:scaling>
          <c:orientation val="minMax"/>
        </c:scaling>
        <c:delete val="0"/>
        <c:axPos val="l"/>
        <c:majorGridlines>
          <c:spPr>
            <a:ln w="25400">
              <a:solidFill>
                <a:srgbClr val="FF99CC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55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>
        <a:alpha val="76000"/>
      </a:srgbClr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ru-RU"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min nəfər                                                                                                                                        </a:t>
            </a:r>
            <a:endParaRPr lang="en-US" sz="900" b="0" i="1" strike="noStrike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2.3847336207710092E-3"/>
          <c:y val="2.1133943622901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52770762145514E-2"/>
          <c:y val="0.13832831871625803"/>
          <c:w val="0.94561565518033064"/>
          <c:h val="0.7590673575129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'qrafik təhsil'!$B$124</c:f>
              <c:strCache>
                <c:ptCount val="1"/>
                <c:pt idx="0">
                  <c:v>min nцfцr</c:v>
                </c:pt>
              </c:strCache>
            </c:strRef>
          </c:tx>
          <c:spPr>
            <a:gradFill rotWithShape="0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46918260224874E-3"/>
                  <c:y val="9.8389454482523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90-463E-9C04-FA83693F7CCB}"/>
                </c:ext>
              </c:extLst>
            </c:dLbl>
            <c:dLbl>
              <c:idx val="1"/>
              <c:layout>
                <c:manualLayout>
                  <c:x val="6.6309397566544324E-3"/>
                  <c:y val="9.3217681692536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90-463E-9C04-FA83693F7CCB}"/>
                </c:ext>
              </c:extLst>
            </c:dLbl>
            <c:dLbl>
              <c:idx val="2"/>
              <c:layout>
                <c:manualLayout>
                  <c:x val="7.2273754992302434E-3"/>
                  <c:y val="9.34127684383242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90-463E-9C04-FA83693F7CCB}"/>
                </c:ext>
              </c:extLst>
            </c:dLbl>
            <c:dLbl>
              <c:idx val="3"/>
              <c:layout>
                <c:manualLayout>
                  <c:x val="2.4568924451142168E-3"/>
                  <c:y val="0.103365992496386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90-463E-9C04-FA83693F7CCB}"/>
                </c:ext>
              </c:extLst>
            </c:dLbl>
            <c:dLbl>
              <c:idx val="4"/>
              <c:layout>
                <c:manualLayout>
                  <c:x val="4.8420507039955403E-3"/>
                  <c:y val="0.126492451477352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90-463E-9C04-FA83693F7CCB}"/>
                </c:ext>
              </c:extLst>
            </c:dLbl>
            <c:dLbl>
              <c:idx val="5"/>
              <c:layout>
                <c:manualLayout>
                  <c:x val="-2.4260613674506092E-3"/>
                  <c:y val="0.110515550841120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90-463E-9C04-FA83693F7CCB}"/>
                </c:ext>
              </c:extLst>
            </c:dLbl>
            <c:dLbl>
              <c:idx val="6"/>
              <c:layout>
                <c:manualLayout>
                  <c:x val="5.2446516425978624E-3"/>
                  <c:y val="0.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90-463E-9C04-FA83693F7CCB}"/>
                </c:ext>
              </c:extLst>
            </c:dLbl>
            <c:spPr>
              <a:solidFill>
                <a:srgbClr val="CC99FF"/>
              </a:solidFill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8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təhsil'!$C$123:$G$123</c:f>
              <c:strCache>
                <c:ptCount val="5"/>
                <c:pt idx="0">
                  <c:v>2000/2001</c:v>
                </c:pt>
                <c:pt idx="1">
                  <c:v>2005/2006</c:v>
                </c:pt>
                <c:pt idx="2">
                  <c:v>2015/2016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'qrafik təhsil'!$C$124:$G$124</c:f>
              <c:numCache>
                <c:formatCode>0.0</c:formatCode>
                <c:ptCount val="5"/>
                <c:pt idx="0" formatCode="General">
                  <c:v>42.6</c:v>
                </c:pt>
                <c:pt idx="1">
                  <c:v>57.9</c:v>
                </c:pt>
                <c:pt idx="2">
                  <c:v>56.4</c:v>
                </c:pt>
                <c:pt idx="3">
                  <c:v>56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90-463E-9C04-FA83693F7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478912"/>
        <c:axId val="73480448"/>
      </c:barChart>
      <c:catAx>
        <c:axId val="734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48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80448"/>
        <c:scaling>
          <c:orientation val="minMax"/>
        </c:scaling>
        <c:delete val="0"/>
        <c:axPos val="l"/>
        <c:majorGridlines>
          <c:spPr>
            <a:ln w="3175">
              <a:solidFill>
                <a:srgbClr val="800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478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ru-RU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min nəfər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9.7477325046064426E-4"/>
          <c:y val="1.17254828035902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50797710617299E-2"/>
          <c:y val="0.1250698202254257"/>
          <c:w val="0.91901487453826003"/>
          <c:h val="0.581509897520095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'qrafik təhsil'!$B$92</c:f>
              <c:strCache>
                <c:ptCount val="1"/>
                <c:pt idx="0">
                  <c:v>Ümumi orta təhsil haqqında şəhadətnamə alan şagirdlərin sayı                                                                  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152,7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507-4FCA-9B33-72089EF15A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127,4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507-4FCA-9B33-72089EF15A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507-4FCA-9B33-72089EF15A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110,3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507-4FCA-9B33-72089EF15A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507-4FCA-9B33-72089EF15A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106,9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507-4FCA-9B33-72089EF15AF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507-4FCA-9B33-72089EF15AF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'qrafik təhsil'!$C$91:$G$91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2019</c:v>
                </c:pt>
                <c:pt idx="4">
                  <c:v>2021</c:v>
                </c:pt>
              </c:numCache>
            </c:numRef>
          </c:cat>
          <c:val>
            <c:numRef>
              <c:f>'qrafik təhsil'!$C$92:$G$92</c:f>
              <c:numCache>
                <c:formatCode>#,##0.0</c:formatCode>
                <c:ptCount val="5"/>
                <c:pt idx="0">
                  <c:v>152.69999999999999</c:v>
                </c:pt>
                <c:pt idx="1">
                  <c:v>127.4</c:v>
                </c:pt>
                <c:pt idx="2">
                  <c:v>108.2</c:v>
                </c:pt>
                <c:pt idx="3">
                  <c:v>110.3</c:v>
                </c:pt>
                <c:pt idx="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07-4FCA-9B33-72089EF15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0"/>
        <c:axId val="73437952"/>
        <c:axId val="73439488"/>
      </c:barChart>
      <c:lineChart>
        <c:grouping val="standard"/>
        <c:varyColors val="0"/>
        <c:ser>
          <c:idx val="0"/>
          <c:order val="1"/>
          <c:tx>
            <c:strRef>
              <c:f>'qrafik təhsil'!$B$93</c:f>
              <c:strCache>
                <c:ptCount val="1"/>
                <c:pt idx="0">
                  <c:v>Tam orta təhsil haqqında attestat alan şagirdlərin sayı                                     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79971938583596E-2"/>
                  <c:y val="4.54555902405690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122,6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507-4FCA-9B33-72089EF15AFE}"/>
                </c:ext>
              </c:extLst>
            </c:dLbl>
            <c:dLbl>
              <c:idx val="1"/>
              <c:layout>
                <c:manualLayout>
                  <c:x val="-4.671068747985449E-2"/>
                  <c:y val="2.9774224650490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80,6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507-4FCA-9B33-72089EF15AFE}"/>
                </c:ext>
              </c:extLst>
            </c:dLbl>
            <c:dLbl>
              <c:idx val="2"/>
              <c:layout>
                <c:manualLayout>
                  <c:x val="-4.6509576637492785E-2"/>
                  <c:y val="4.31185450931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2507-4FCA-9B33-72089EF15AFE}"/>
                </c:ext>
              </c:extLst>
            </c:dLbl>
            <c:dLbl>
              <c:idx val="3"/>
              <c:layout>
                <c:manualLayout>
                  <c:x val="-4.6047456546852376E-2"/>
                  <c:y val="5.0128127475189847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ru-RU"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79,1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507-4FCA-9B33-72089EF15AFE}"/>
                </c:ext>
              </c:extLst>
            </c:dLbl>
            <c:dLbl>
              <c:idx val="4"/>
              <c:layout>
                <c:manualLayout>
                  <c:x val="-4.5439608153070084E-2"/>
                  <c:y val="5.33069313081432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78,9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507-4FCA-9B33-72089EF15AFE}"/>
                </c:ext>
              </c:extLst>
            </c:dLbl>
            <c:dLbl>
              <c:idx val="5"/>
              <c:layout>
                <c:manualLayout>
                  <c:x val="-4.364997227216369E-2"/>
                  <c:y val="4.4976976937865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2507-4FCA-9B33-72089EF15AFE}"/>
                </c:ext>
              </c:extLst>
            </c:dLbl>
            <c:dLbl>
              <c:idx val="6"/>
              <c:layout>
                <c:manualLayout>
                  <c:x val="-3.3644285416571017E-2"/>
                  <c:y val="6.40291004699143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507-4FCA-9B33-72089EF15AF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'qrafik təhsil'!$C$91:$G$91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2019</c:v>
                </c:pt>
                <c:pt idx="4">
                  <c:v>2021</c:v>
                </c:pt>
              </c:numCache>
            </c:numRef>
          </c:cat>
          <c:val>
            <c:numRef>
              <c:f>'qrafik təhsil'!$C$93:$G$93</c:f>
              <c:numCache>
                <c:formatCode>#,##0.0</c:formatCode>
                <c:ptCount val="5"/>
                <c:pt idx="0">
                  <c:v>122.6</c:v>
                </c:pt>
                <c:pt idx="1">
                  <c:v>80.599999999999994</c:v>
                </c:pt>
                <c:pt idx="2">
                  <c:v>88.2</c:v>
                </c:pt>
                <c:pt idx="3">
                  <c:v>79.099999999999994</c:v>
                </c:pt>
                <c:pt idx="4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507-4FCA-9B33-72089EF15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7664"/>
        <c:axId val="73459200"/>
      </c:lineChart>
      <c:catAx>
        <c:axId val="73437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439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3439488"/>
        <c:scaling>
          <c:orientation val="minMax"/>
          <c:max val="180"/>
          <c:min val="0"/>
        </c:scaling>
        <c:delete val="0"/>
        <c:axPos val="l"/>
        <c:numFmt formatCode="0\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437952"/>
        <c:crosses val="autoZero"/>
        <c:crossBetween val="between"/>
        <c:majorUnit val="20"/>
        <c:minorUnit val="4"/>
      </c:valAx>
      <c:catAx>
        <c:axId val="7345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59200"/>
        <c:crosses val="autoZero"/>
        <c:auto val="0"/>
        <c:lblAlgn val="ctr"/>
        <c:lblOffset val="100"/>
        <c:noMultiLvlLbl val="0"/>
      </c:catAx>
      <c:valAx>
        <c:axId val="734592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73457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901144325222411"/>
          <c:y val="0.77295926737768017"/>
          <c:w val="0.74409095139703285"/>
          <c:h val="0.22448979591836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ru-RU"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01" r="0.7500000000000101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r>
              <a:rPr lang="en-US" sz="900" b="0">
                <a:latin typeface="Times New Roman" pitchFamily="18" charset="0"/>
                <a:cs typeface="Times New Roman" pitchFamily="18" charset="0"/>
              </a:rPr>
              <a:t>min</a:t>
            </a:r>
            <a:r>
              <a:rPr lang="az-Latn-AZ" sz="900" b="0">
                <a:latin typeface="Times New Roman" pitchFamily="18" charset="0"/>
                <a:cs typeface="Times New Roman" pitchFamily="18" charset="0"/>
              </a:rPr>
              <a:t> nəfər</a:t>
            </a:r>
          </a:p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az-Latn-AZ" sz="900" b="0" i="1">
              <a:latin typeface="Times New Roman" pitchFamily="18" charset="0"/>
              <a:cs typeface="Times New Roman" pitchFamily="18" charset="0"/>
            </a:endParaRPr>
          </a:p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 sz="900" i="1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8.8639439101255157E-3"/>
          <c:y val="3.7383177570093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6541608769491856E-2"/>
          <c:y val="0.19096589561818789"/>
          <c:w val="0.90269714555576752"/>
          <c:h val="0.7414882952715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'qrafik təhsil'!$A$36</c:f>
              <c:strCache>
                <c:ptCount val="1"/>
                <c:pt idx="0">
                  <c:v>    şəhər   urban  </c:v>
                </c:pt>
              </c:strCache>
            </c:strRef>
          </c:tx>
          <c:spPr>
            <a:solidFill>
              <a:srgbClr val="0070C0"/>
            </a:solidFill>
            <a:ln w="3175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təhsil'!$B$35:$G$35</c:f>
              <c:strCache>
                <c:ptCount val="6"/>
                <c:pt idx="0">
                  <c:v>2000/2001</c:v>
                </c:pt>
                <c:pt idx="1">
                  <c:v>2005/2006</c:v>
                </c:pt>
                <c:pt idx="2">
                  <c:v>2010/2011</c:v>
                </c:pt>
                <c:pt idx="3">
                  <c:v>2015/2016</c:v>
                </c:pt>
                <c:pt idx="4">
                  <c:v>2019/2020</c:v>
                </c:pt>
                <c:pt idx="5">
                  <c:v>2020/2021</c:v>
                </c:pt>
              </c:strCache>
            </c:strRef>
          </c:cat>
          <c:val>
            <c:numRef>
              <c:f>'qrafik təhsil'!$B$36:$G$36</c:f>
              <c:numCache>
                <c:formatCode>General</c:formatCode>
                <c:ptCount val="6"/>
                <c:pt idx="0">
                  <c:v>841</c:v>
                </c:pt>
                <c:pt idx="1">
                  <c:v>834</c:v>
                </c:pt>
                <c:pt idx="2">
                  <c:v>728</c:v>
                </c:pt>
                <c:pt idx="3">
                  <c:v>799</c:v>
                </c:pt>
                <c:pt idx="4">
                  <c:v>990</c:v>
                </c:pt>
                <c:pt idx="5">
                  <c:v>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6-474E-A3B6-D15CDB73C22C}"/>
            </c:ext>
          </c:extLst>
        </c:ser>
        <c:ser>
          <c:idx val="1"/>
          <c:order val="1"/>
          <c:tx>
            <c:strRef>
              <c:f>'qrafik təhsil'!$A$37</c:f>
              <c:strCache>
                <c:ptCount val="1"/>
                <c:pt idx="0">
                  <c:v>    kənd   rural   </c:v>
                </c:pt>
              </c:strCache>
            </c:strRef>
          </c:tx>
          <c:spPr>
            <a:solidFill>
              <a:srgbClr val="00B0F0"/>
            </a:solidFill>
            <a:ln w="6350" cap="flat" cmpd="sng" algn="ctr">
              <a:solidFill>
                <a:srgbClr val="00B0F0"/>
              </a:solidFill>
              <a:prstDash val="solid"/>
            </a:ln>
            <a:effectLst/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'qrafik təhsil'!$B$35:$G$35</c:f>
              <c:strCache>
                <c:ptCount val="6"/>
                <c:pt idx="0">
                  <c:v>2000/2001</c:v>
                </c:pt>
                <c:pt idx="1">
                  <c:v>2005/2006</c:v>
                </c:pt>
                <c:pt idx="2">
                  <c:v>2010/2011</c:v>
                </c:pt>
                <c:pt idx="3">
                  <c:v>2015/2016</c:v>
                </c:pt>
                <c:pt idx="4">
                  <c:v>2019/2020</c:v>
                </c:pt>
                <c:pt idx="5">
                  <c:v>2020/2021</c:v>
                </c:pt>
              </c:strCache>
            </c:strRef>
          </c:cat>
          <c:val>
            <c:numRef>
              <c:f>'qrafik təhsil'!$B$37:$G$37</c:f>
              <c:numCache>
                <c:formatCode>General</c:formatCode>
                <c:ptCount val="6"/>
                <c:pt idx="0">
                  <c:v>813</c:v>
                </c:pt>
                <c:pt idx="1">
                  <c:v>750</c:v>
                </c:pt>
                <c:pt idx="2">
                  <c:v>597</c:v>
                </c:pt>
                <c:pt idx="3">
                  <c:v>554</c:v>
                </c:pt>
                <c:pt idx="4">
                  <c:v>626</c:v>
                </c:pt>
                <c:pt idx="5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6-474E-A3B6-D15CDB73C2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serLines>
          <c:spPr>
            <a:ln w="19050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/>
          </c:spPr>
        </c:serLines>
        <c:axId val="73551232"/>
        <c:axId val="73577600"/>
      </c:barChart>
      <c:catAx>
        <c:axId val="7355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577600"/>
        <c:crosses val="autoZero"/>
        <c:auto val="1"/>
        <c:lblAlgn val="ctr"/>
        <c:lblOffset val="100"/>
        <c:noMultiLvlLbl val="0"/>
      </c:catAx>
      <c:valAx>
        <c:axId val="7357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5512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00000000000101" r="0.750000000000010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966356</xdr:colOff>
      <xdr:row>58</xdr:row>
      <xdr:rowOff>29441</xdr:rowOff>
    </xdr:from>
    <xdr:to>
      <xdr:col>0</xdr:col>
      <xdr:colOff>1090181</xdr:colOff>
      <xdr:row>58</xdr:row>
      <xdr:rowOff>147204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6A636D71-B77B-49A2-B753-CE763AC3B8A7}"/>
            </a:ext>
          </a:extLst>
        </xdr:cNvPr>
        <xdr:cNvSpPr>
          <a:spLocks noChangeArrowheads="1"/>
        </xdr:cNvSpPr>
      </xdr:nvSpPr>
      <xdr:spPr bwMode="auto">
        <a:xfrm>
          <a:off x="966356" y="8437418"/>
          <a:ext cx="123825" cy="117763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29439</xdr:colOff>
      <xdr:row>145</xdr:row>
      <xdr:rowOff>69273</xdr:rowOff>
    </xdr:from>
    <xdr:to>
      <xdr:col>7</xdr:col>
      <xdr:colOff>406976</xdr:colOff>
      <xdr:row>165</xdr:row>
      <xdr:rowOff>77932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AA78B8AB-8245-420A-B5AD-094DCE1A8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103909</xdr:colOff>
      <xdr:row>169</xdr:row>
      <xdr:rowOff>25977</xdr:rowOff>
    </xdr:from>
    <xdr:to>
      <xdr:col>8</xdr:col>
      <xdr:colOff>103909</xdr:colOff>
      <xdr:row>189</xdr:row>
      <xdr:rowOff>121227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id="{26BB4DBE-7BC9-4C70-83DA-DDA2BABE8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103912</xdr:colOff>
      <xdr:row>196</xdr:row>
      <xdr:rowOff>147204</xdr:rowOff>
    </xdr:from>
    <xdr:to>
      <xdr:col>8</xdr:col>
      <xdr:colOff>17318</xdr:colOff>
      <xdr:row>216</xdr:row>
      <xdr:rowOff>38098</xdr:rowOff>
    </xdr:to>
    <xdr:graphicFrame macro="">
      <xdr:nvGraphicFramePr>
        <xdr:cNvPr id="5" name="Chart 13">
          <a:extLst>
            <a:ext uri="{FF2B5EF4-FFF2-40B4-BE49-F238E27FC236}">
              <a16:creationId xmlns:a16="http://schemas.microsoft.com/office/drawing/2014/main" id="{99F8CFE5-126B-48CB-B527-F84D1A4C1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985405</xdr:colOff>
      <xdr:row>266</xdr:row>
      <xdr:rowOff>45893</xdr:rowOff>
    </xdr:from>
    <xdr:to>
      <xdr:col>0</xdr:col>
      <xdr:colOff>1090180</xdr:colOff>
      <xdr:row>266</xdr:row>
      <xdr:rowOff>150668</xdr:rowOff>
    </xdr:to>
    <xdr:sp macro="" textlink="">
      <xdr:nvSpPr>
        <xdr:cNvPr id="6" name="Oval 14">
          <a:extLst>
            <a:ext uri="{FF2B5EF4-FFF2-40B4-BE49-F238E27FC236}">
              <a16:creationId xmlns:a16="http://schemas.microsoft.com/office/drawing/2014/main" id="{2F2AFE79-8ED4-4A68-A6BC-FE5DE0D49AEF}"/>
            </a:ext>
          </a:extLst>
        </xdr:cNvPr>
        <xdr:cNvSpPr>
          <a:spLocks noChangeArrowheads="1"/>
        </xdr:cNvSpPr>
      </xdr:nvSpPr>
      <xdr:spPr bwMode="auto">
        <a:xfrm>
          <a:off x="985405" y="44371779"/>
          <a:ext cx="104775" cy="104775"/>
        </a:xfrm>
        <a:prstGeom prst="ellipse">
          <a:avLst/>
        </a:prstGeom>
        <a:solidFill>
          <a:srgbClr val="0000FF"/>
        </a:solidFill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51956</xdr:colOff>
      <xdr:row>247</xdr:row>
      <xdr:rowOff>129885</xdr:rowOff>
    </xdr:from>
    <xdr:to>
      <xdr:col>8</xdr:col>
      <xdr:colOff>1</xdr:colOff>
      <xdr:row>264</xdr:row>
      <xdr:rowOff>129885</xdr:rowOff>
    </xdr:to>
    <xdr:graphicFrame macro="">
      <xdr:nvGraphicFramePr>
        <xdr:cNvPr id="7" name="Chart 16">
          <a:extLst>
            <a:ext uri="{FF2B5EF4-FFF2-40B4-BE49-F238E27FC236}">
              <a16:creationId xmlns:a16="http://schemas.microsoft.com/office/drawing/2014/main" id="{8F56DBFF-2890-4046-AA22-ACE8B43A0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51956</xdr:colOff>
      <xdr:row>297</xdr:row>
      <xdr:rowOff>86591</xdr:rowOff>
    </xdr:from>
    <xdr:to>
      <xdr:col>7</xdr:col>
      <xdr:colOff>502228</xdr:colOff>
      <xdr:row>315</xdr:row>
      <xdr:rowOff>389658</xdr:rowOff>
    </xdr:to>
    <xdr:graphicFrame macro="">
      <xdr:nvGraphicFramePr>
        <xdr:cNvPr id="8" name="Chart 18">
          <a:extLst>
            <a:ext uri="{FF2B5EF4-FFF2-40B4-BE49-F238E27FC236}">
              <a16:creationId xmlns:a16="http://schemas.microsoft.com/office/drawing/2014/main" id="{71A86DC3-3FB7-4FA5-9CC4-E6A4776E0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7</xdr:col>
      <xdr:colOff>424295</xdr:colOff>
      <xdr:row>240</xdr:row>
      <xdr:rowOff>131620</xdr:rowOff>
    </xdr:to>
    <xdr:graphicFrame macro="">
      <xdr:nvGraphicFramePr>
        <xdr:cNvPr id="9" name="Chart 21">
          <a:extLst>
            <a:ext uri="{FF2B5EF4-FFF2-40B4-BE49-F238E27FC236}">
              <a16:creationId xmlns:a16="http://schemas.microsoft.com/office/drawing/2014/main" id="{6FB520DA-7F0B-4F0A-AEC0-8296BBFF1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43295</xdr:colOff>
      <xdr:row>120</xdr:row>
      <xdr:rowOff>34636</xdr:rowOff>
    </xdr:from>
    <xdr:to>
      <xdr:col>7</xdr:col>
      <xdr:colOff>545522</xdr:colOff>
      <xdr:row>140</xdr:row>
      <xdr:rowOff>147204</xdr:rowOff>
    </xdr:to>
    <xdr:graphicFrame macro="">
      <xdr:nvGraphicFramePr>
        <xdr:cNvPr id="10" name="Chart 106">
          <a:extLst>
            <a:ext uri="{FF2B5EF4-FFF2-40B4-BE49-F238E27FC236}">
              <a16:creationId xmlns:a16="http://schemas.microsoft.com/office/drawing/2014/main" id="{87BA6AAC-6D74-4B75-9986-2AC06BB07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47625</xdr:colOff>
      <xdr:row>114</xdr:row>
      <xdr:rowOff>0</xdr:rowOff>
    </xdr:from>
    <xdr:to>
      <xdr:col>3</xdr:col>
      <xdr:colOff>142875</xdr:colOff>
      <xdr:row>114</xdr:row>
      <xdr:rowOff>0</xdr:rowOff>
    </xdr:to>
    <xdr:sp macro="" textlink="">
      <xdr:nvSpPr>
        <xdr:cNvPr id="11" name="Line 26">
          <a:extLst>
            <a:ext uri="{FF2B5EF4-FFF2-40B4-BE49-F238E27FC236}">
              <a16:creationId xmlns:a16="http://schemas.microsoft.com/office/drawing/2014/main" id="{21AD9096-960C-4738-B327-7F5A32FAB623}"/>
            </a:ext>
          </a:extLst>
        </xdr:cNvPr>
        <xdr:cNvSpPr>
          <a:spLocks noChangeShapeType="1"/>
        </xdr:cNvSpPr>
      </xdr:nvSpPr>
      <xdr:spPr bwMode="auto">
        <a:xfrm flipV="1">
          <a:off x="2352675" y="16773525"/>
          <a:ext cx="952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155865</xdr:colOff>
      <xdr:row>87</xdr:row>
      <xdr:rowOff>112569</xdr:rowOff>
    </xdr:from>
    <xdr:to>
      <xdr:col>8</xdr:col>
      <xdr:colOff>17319</xdr:colOff>
      <xdr:row>114</xdr:row>
      <xdr:rowOff>86590</xdr:rowOff>
    </xdr:to>
    <xdr:graphicFrame macro="">
      <xdr:nvGraphicFramePr>
        <xdr:cNvPr id="12" name="Chart 54">
          <a:extLst>
            <a:ext uri="{FF2B5EF4-FFF2-40B4-BE49-F238E27FC236}">
              <a16:creationId xmlns:a16="http://schemas.microsoft.com/office/drawing/2014/main" id="{919977C0-6A23-4DFF-A31B-9DB225FA4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736022</xdr:colOff>
      <xdr:row>24</xdr:row>
      <xdr:rowOff>34635</xdr:rowOff>
    </xdr:from>
    <xdr:to>
      <xdr:col>0</xdr:col>
      <xdr:colOff>848591</xdr:colOff>
      <xdr:row>24</xdr:row>
      <xdr:rowOff>155863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0EC69C18-BB6B-4D62-BC43-C3953B715EAA}"/>
            </a:ext>
          </a:extLst>
        </xdr:cNvPr>
        <xdr:cNvSpPr>
          <a:spLocks noChangeArrowheads="1"/>
        </xdr:cNvSpPr>
      </xdr:nvSpPr>
      <xdr:spPr bwMode="auto">
        <a:xfrm>
          <a:off x="736022" y="4242953"/>
          <a:ext cx="112569" cy="121228"/>
        </a:xfrm>
        <a:prstGeom prst="rect">
          <a:avLst/>
        </a:prstGeom>
        <a:solidFill>
          <a:srgbClr val="00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30</xdr:row>
      <xdr:rowOff>34636</xdr:rowOff>
    </xdr:from>
    <xdr:to>
      <xdr:col>7</xdr:col>
      <xdr:colOff>536863</xdr:colOff>
      <xdr:row>54</xdr:row>
      <xdr:rowOff>54551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5D277F9-0E69-4141-8923-2A986620A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271</xdr:row>
      <xdr:rowOff>158463</xdr:rowOff>
    </xdr:from>
    <xdr:to>
      <xdr:col>7</xdr:col>
      <xdr:colOff>560243</xdr:colOff>
      <xdr:row>290</xdr:row>
      <xdr:rowOff>8659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936E5FB-EE48-49CC-9458-1B67F122B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545523</xdr:colOff>
      <xdr:row>266</xdr:row>
      <xdr:rowOff>25978</xdr:rowOff>
    </xdr:from>
    <xdr:to>
      <xdr:col>5</xdr:col>
      <xdr:colOff>43295</xdr:colOff>
      <xdr:row>267</xdr:row>
      <xdr:rowOff>8659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7A85E4B7-DFA5-43A8-9743-B9287F7AE0F0}"/>
            </a:ext>
          </a:extLst>
        </xdr:cNvPr>
        <xdr:cNvSpPr>
          <a:spLocks noChangeArrowheads="1"/>
        </xdr:cNvSpPr>
      </xdr:nvSpPr>
      <xdr:spPr bwMode="auto">
        <a:xfrm>
          <a:off x="3333750" y="44351864"/>
          <a:ext cx="138545" cy="147204"/>
        </a:xfrm>
        <a:prstGeom prst="ellipse">
          <a:avLst/>
        </a:prstGeom>
        <a:solidFill>
          <a:srgbClr val="FF00FF"/>
        </a:solidFill>
        <a:ln w="9525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0</xdr:col>
      <xdr:colOff>199160</xdr:colOff>
      <xdr:row>67</xdr:row>
      <xdr:rowOff>112567</xdr:rowOff>
    </xdr:from>
    <xdr:to>
      <xdr:col>7</xdr:col>
      <xdr:colOff>493568</xdr:colOff>
      <xdr:row>83</xdr:row>
      <xdr:rowOff>69273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30EF421B-E0F6-423C-BB4C-754DA873F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372341</xdr:colOff>
      <xdr:row>24</xdr:row>
      <xdr:rowOff>34636</xdr:rowOff>
    </xdr:from>
    <xdr:to>
      <xdr:col>2</xdr:col>
      <xdr:colOff>476248</xdr:colOff>
      <xdr:row>24</xdr:row>
      <xdr:rowOff>155863</xdr:rowOff>
    </xdr:to>
    <xdr:sp macro="" textlink="">
      <xdr:nvSpPr>
        <xdr:cNvPr id="18" name="Rectangle 4">
          <a:extLst>
            <a:ext uri="{FF2B5EF4-FFF2-40B4-BE49-F238E27FC236}">
              <a16:creationId xmlns:a16="http://schemas.microsoft.com/office/drawing/2014/main" id="{F59F52D4-301D-4ADC-8C71-7DED5A8764F7}"/>
            </a:ext>
          </a:extLst>
        </xdr:cNvPr>
        <xdr:cNvSpPr>
          <a:spLocks noChangeArrowheads="1"/>
        </xdr:cNvSpPr>
      </xdr:nvSpPr>
      <xdr:spPr bwMode="auto">
        <a:xfrm>
          <a:off x="2069523" y="4242954"/>
          <a:ext cx="103907" cy="121227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458932</xdr:colOff>
      <xdr:row>58</xdr:row>
      <xdr:rowOff>17318</xdr:rowOff>
    </xdr:from>
    <xdr:to>
      <xdr:col>4</xdr:col>
      <xdr:colOff>583624</xdr:colOff>
      <xdr:row>58</xdr:row>
      <xdr:rowOff>147204</xdr:rowOff>
    </xdr:to>
    <xdr:sp macro="" textlink="">
      <xdr:nvSpPr>
        <xdr:cNvPr id="19" name="Rectangle 9">
          <a:extLst>
            <a:ext uri="{FF2B5EF4-FFF2-40B4-BE49-F238E27FC236}">
              <a16:creationId xmlns:a16="http://schemas.microsoft.com/office/drawing/2014/main" id="{4267A868-B7AA-441C-9A35-8F284DEC3E57}"/>
            </a:ext>
          </a:extLst>
        </xdr:cNvPr>
        <xdr:cNvSpPr>
          <a:spLocks noChangeArrowheads="1"/>
        </xdr:cNvSpPr>
      </xdr:nvSpPr>
      <xdr:spPr bwMode="auto">
        <a:xfrm>
          <a:off x="3247159" y="8425295"/>
          <a:ext cx="124692" cy="129886"/>
        </a:xfrm>
        <a:prstGeom prst="rect">
          <a:avLst/>
        </a:prstGeom>
        <a:solidFill>
          <a:srgbClr val="00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242450</xdr:colOff>
      <xdr:row>24</xdr:row>
      <xdr:rowOff>34636</xdr:rowOff>
    </xdr:from>
    <xdr:to>
      <xdr:col>5</xdr:col>
      <xdr:colOff>380999</xdr:colOff>
      <xdr:row>24</xdr:row>
      <xdr:rowOff>164522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id="{799BBEE0-D7EF-4E52-9EDB-B52159400E90}"/>
            </a:ext>
          </a:extLst>
        </xdr:cNvPr>
        <xdr:cNvSpPr>
          <a:spLocks noChangeArrowheads="1"/>
        </xdr:cNvSpPr>
      </xdr:nvSpPr>
      <xdr:spPr bwMode="auto">
        <a:xfrm flipH="1">
          <a:off x="3671450" y="4242954"/>
          <a:ext cx="138549" cy="129886"/>
        </a:xfrm>
        <a:prstGeom prst="rect">
          <a:avLst/>
        </a:prstGeom>
        <a:solidFill>
          <a:srgbClr val="92D050"/>
        </a:solidFill>
        <a:ln>
          <a:noFill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8658</xdr:colOff>
      <xdr:row>23</xdr:row>
      <xdr:rowOff>17318</xdr:rowOff>
    </xdr:to>
    <xdr:graphicFrame macro="">
      <xdr:nvGraphicFramePr>
        <xdr:cNvPr id="21" name="Chart 2">
          <a:extLst>
            <a:ext uri="{FF2B5EF4-FFF2-40B4-BE49-F238E27FC236}">
              <a16:creationId xmlns:a16="http://schemas.microsoft.com/office/drawing/2014/main" id="{D1E2640C-17C0-47C3-841F-4BF286875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KULTURA/Sbor-KULTURA/ZBOR%20KULT-2005-Sveta/Zborn-kultura-2005-R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HSIL%20ARZU\SBORNIKI\SBORNIKI\SBORNIK-TEHSIL\2014\Sbornic_tahsil-2014\I_CHAST-2013-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BORNIK%202019(SON%20variant)/ISBORN%20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madhasan.gasimov/Desktop/M&#399;CMU&#399;-T&#601;hsil,%20Elm%20v&#601;%20M&#601;d&#601;niyy&#601;t/2021/kitab%20son%202021/tehsil%202021/Tehsil%202021son/Tehsil%202021h/I%20SBOR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zu\TEHSIL%20ARZU\SBORNIKI\SBORNIKI\SBORNIK-TEHSIL\2019\SBORNIK2019\ISBORN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 xml:space="preserve"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 xml:space="preserve">number of  lectures average per  museum         </v>
          </cell>
        </row>
        <row r="11">
          <cell r="A11" t="str">
            <v xml:space="preserve"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 xml:space="preserve">average exhibition per museum   </v>
          </cell>
        </row>
        <row r="19">
          <cell r="A19" t="str">
            <v xml:space="preserve"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 xml:space="preserve"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 xml:space="preserve"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40.799999999999997</v>
          </cell>
          <cell r="C29" t="str">
            <v>34,1</v>
          </cell>
          <cell r="D29">
            <v>33.299999999999997</v>
          </cell>
          <cell r="E29">
            <v>34.299999999999997</v>
          </cell>
          <cell r="F29">
            <v>34.1</v>
          </cell>
          <cell r="G29">
            <v>34.299999999999997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 xml:space="preserve">average excursions per museum  </v>
          </cell>
        </row>
        <row r="33">
          <cell r="A33" t="str">
            <v xml:space="preserve">число экскурсий в среднем на один музей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 (7)"/>
      <sheetName val="corafi məlumat-9"/>
      <sheetName val="Əhal-1(10)"/>
      <sheetName val="Əhal-2(11)"/>
      <sheetName val="Uroven(12)"/>
      <sheetName val="maliyyə(13)"/>
      <sheetName val="TAHSİL(15)"/>
      <sheetName val="mündəricat(17-28)"/>
      <sheetName val="Qrafik(29)"/>
      <sheetName val="grafik(31-36)"/>
      <sheetName val="Əsas göst(37)"/>
      <sheetName val="1.1(39-43)-1.2(43)"/>
      <sheetName val="1.3(44)-davam"/>
      <sheetName val="Doshkol-2(45)"/>
      <sheetName val="2.1-2.2(46-48)"/>
      <sheetName val="2.2-(49-50)-2.3(50)"/>
      <sheetName val="2.4-2.5(51)"/>
      <sheetName val="2.6(52-55)"/>
      <sheetName val="2.7(56-59)-d"/>
      <sheetName val="2.8(60-63)q-d"/>
      <sheetName val="İnternat3(65)"/>
      <sheetName val="3.1(66)"/>
      <sheetName val="3.2(67)"/>
      <sheetName val="3.3(68)"/>
      <sheetName val="Shkola4(69)"/>
      <sheetName val="4.1(71-73)"/>
      <sheetName val="4.2(74-76)"/>
      <sheetName val="4.3(77)"/>
      <sheetName val="4.4(78)"/>
      <sheetName val="4.5-d-4.6-q-d(79)"/>
      <sheetName val="4.7(80)"/>
      <sheetName val="4.8(81)-sağlam"/>
      <sheetName val="4.9(82)-növbədə"/>
      <sheetName val="4.10(83)-d"/>
      <sheetName val="4.11(84)-q-d"/>
      <sheetName val="4.12(85)"/>
      <sheetName val="4.13(86)"/>
      <sheetName val="4.14(87)-d"/>
      <sheetName val="4.15q-d-4.16-qiy(88)"/>
      <sheetName val="4.17(89)"/>
      <sheetName val="4.18-D (90)"/>
      <sheetName val="4.19-q-d(91)"/>
      <sheetName val="4.20(92-97)"/>
      <sheetName val="4.21(98-103)-d"/>
      <sheetName val="4.22(104-109)q-d"/>
      <sheetName val="Vneshkol5(111)"/>
      <sheetName val="5.1(113)"/>
      <sheetName val="5.1-5.2(114)"/>
      <sheetName val="Poftex6(115)"/>
      <sheetName val="6.1-6.2(116)"/>
      <sheetName val="6.3(117)"/>
      <sheetName val="6.4-6.5(11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E71" t="str">
            <v>birinci nбvbцdц    1st shift    в первую смену</v>
          </cell>
          <cell r="F71">
            <v>84.9</v>
          </cell>
        </row>
        <row r="72">
          <cell r="E72" t="str">
            <v xml:space="preserve">ikinci vц ъюъncъ nбvbцlцrdц              2 and  3 shift   во II и III смены       </v>
          </cell>
          <cell r="F72">
            <v>15.1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(31-36)"/>
      <sheetName val="Ümumi (7)"/>
      <sheetName val="corafi məlumat-9"/>
      <sheetName val="Əhal-1(10)"/>
      <sheetName val="Əhal-2(11)"/>
      <sheetName val="Uroven(12)"/>
      <sheetName val="maliyyə(13)"/>
      <sheetName val="TAHSİL(15)"/>
      <sheetName val="mündəricat(17-28)"/>
      <sheetName val="Qrafik(29)"/>
      <sheetName val="Əsas göst(37)"/>
      <sheetName val="1.1(39-43)-1.2(43)"/>
      <sheetName val="1.3(44)-davam"/>
      <sheetName val="Doshkol-2(45)"/>
      <sheetName val="2.1-2.2(46-48)"/>
      <sheetName val="2.2-(49-50)"/>
      <sheetName val="2.3(51-52)"/>
      <sheetName val="2.4-2.5(53)"/>
      <sheetName val="2.6(54-57)"/>
      <sheetName val="2.7(58-61)-d"/>
      <sheetName val="2.8(62-65)q-d"/>
      <sheetName val="İnternat3(67)"/>
      <sheetName val="3.1(69)"/>
      <sheetName val="3.2(70)"/>
      <sheetName val="3.3(71)"/>
      <sheetName val="Shkola4(73)"/>
      <sheetName val="4.1(75-77)"/>
      <sheetName val="4.2(78-80)-d"/>
      <sheetName val="4.3(81-82)-q-d"/>
      <sheetName val="4.4(83)"/>
      <sheetName val="4.5(84)-d"/>
      <sheetName val="4.6-q-d(85)  4.7(85)"/>
      <sheetName val="4.8(86)-sağlam"/>
      <sheetName val="4.9(87)-növbədə"/>
      <sheetName val="4.10(88)-d"/>
      <sheetName val="4.11(89)-q-d"/>
      <sheetName val="4.12(90)"/>
      <sheetName val="4.13(91)-4.14(91)"/>
      <sheetName val="4.15q-d-4.16-qiy(92)"/>
      <sheetName val="4.17(93)"/>
      <sheetName val="4.18-D (94)"/>
      <sheetName val="4.19-q-d(95)"/>
      <sheetName val="4.20(96-101)"/>
      <sheetName val="4.21(102-107)-d"/>
      <sheetName val="4.22(108-113)q-d"/>
      <sheetName val="Vneshkol5(115)"/>
      <sheetName val="5.1(117)"/>
      <sheetName val="5.1-5.2(118)"/>
      <sheetName val="Poftex6(119)"/>
      <sheetName val="6.1-6.2(121)"/>
      <sheetName val="6.3(122)"/>
      <sheetName val="6.4-6.5(123)"/>
      <sheetName val="Sheet4"/>
      <sheetName val="Sheet1"/>
      <sheetName val="Sheet2"/>
    </sheetNames>
    <sheetDataSet>
      <sheetData sheetId="0">
        <row r="8">
          <cell r="B8">
            <v>2001</v>
          </cell>
          <cell r="C8">
            <v>2006</v>
          </cell>
          <cell r="D8">
            <v>2011</v>
          </cell>
          <cell r="E8">
            <v>2016</v>
          </cell>
          <cell r="F8">
            <v>2017</v>
          </cell>
          <cell r="G8">
            <v>2018</v>
          </cell>
          <cell r="H8">
            <v>2019</v>
          </cell>
          <cell r="I8">
            <v>2020</v>
          </cell>
        </row>
        <row r="9">
          <cell r="A9">
            <v>0</v>
          </cell>
          <cell r="B9">
            <v>16.899999999999999</v>
          </cell>
          <cell r="C9">
            <v>21.1</v>
          </cell>
          <cell r="D9">
            <v>18.899999999999999</v>
          </cell>
          <cell r="E9">
            <v>15.5</v>
          </cell>
          <cell r="F9">
            <v>24</v>
          </cell>
          <cell r="G9">
            <v>26.7</v>
          </cell>
          <cell r="H9">
            <v>28.5</v>
          </cell>
          <cell r="I9">
            <v>31.3</v>
          </cell>
        </row>
        <row r="10">
          <cell r="A10">
            <v>0</v>
          </cell>
          <cell r="B10">
            <v>21</v>
          </cell>
          <cell r="C10">
            <v>27.4</v>
          </cell>
          <cell r="D10">
            <v>25.8</v>
          </cell>
          <cell r="E10">
            <v>22.3</v>
          </cell>
          <cell r="F10">
            <v>33.200000000000003</v>
          </cell>
          <cell r="G10">
            <v>37.4</v>
          </cell>
          <cell r="H10">
            <v>39.799999999999997</v>
          </cell>
          <cell r="I10">
            <v>44.1</v>
          </cell>
        </row>
        <row r="11">
          <cell r="A11">
            <v>0</v>
          </cell>
          <cell r="B11">
            <v>12.2</v>
          </cell>
          <cell r="C11">
            <v>14.4</v>
          </cell>
          <cell r="D11">
            <v>11.9</v>
          </cell>
          <cell r="E11">
            <v>8.9</v>
          </cell>
          <cell r="F11">
            <v>15.2</v>
          </cell>
          <cell r="G11">
            <v>16.600000000000001</v>
          </cell>
          <cell r="H11">
            <v>17.899999999999999</v>
          </cell>
          <cell r="I11">
            <v>19.600000000000001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 (7)"/>
      <sheetName val="corafi məlumat-9"/>
      <sheetName val="Əhal-1(10)"/>
      <sheetName val="Əhal-2(11)"/>
      <sheetName val="Uroven(12)"/>
      <sheetName val="maliyyə(13)"/>
      <sheetName val="TAHSİL(15)"/>
      <sheetName val="mündəricat(17-28)"/>
      <sheetName val="Qrafik(29)"/>
      <sheetName val="grafik(31-36)"/>
      <sheetName val="Əsas göst(37)"/>
      <sheetName val="1.1(39-43)-1.2(43)"/>
      <sheetName val="1.3(44)-davam"/>
      <sheetName val="Doshkol-2(45)"/>
      <sheetName val="2.1-2.2(46-48)"/>
      <sheetName val="2.2-(49-50)"/>
      <sheetName val="2.3(51-52)"/>
      <sheetName val="2.4-2.5(53)"/>
      <sheetName val="2.6(54-57)"/>
      <sheetName val="2.7(58-61)-d"/>
      <sheetName val="2.8(62-65)q-d"/>
      <sheetName val="İnternat3(67)"/>
      <sheetName val="3.1(69)"/>
      <sheetName val="3.2(70)"/>
      <sheetName val="3.3(71)"/>
      <sheetName val="Shkola4(73)"/>
      <sheetName val="4.1(75-77)"/>
      <sheetName val="4.2(78-80)-d"/>
      <sheetName val="4.3(81-82)-q-d"/>
      <sheetName val="4.4(83)"/>
      <sheetName val="4.5(84)-d"/>
      <sheetName val="4.6-q-d(85)  4.7(85)"/>
      <sheetName val="4.8(86)-sağlam"/>
      <sheetName val="4.9(87)-növbədə"/>
      <sheetName val="4.10(88)-d"/>
      <sheetName val="4.11(89)-q-d"/>
      <sheetName val="4.12(90)"/>
      <sheetName val="4.13(91)-4.14(91)"/>
      <sheetName val="4.15q-d-4.16-qiy(92)"/>
      <sheetName val="4.17(93)"/>
      <sheetName val="4.18-D (94)"/>
      <sheetName val="4.19-q-d(95)"/>
      <sheetName val="4.20(96-101)"/>
      <sheetName val="4.21(102-107)-d"/>
      <sheetName val="4.22(108-113)q-d"/>
      <sheetName val="Vneshkol5(115)"/>
      <sheetName val="5.1(117)"/>
      <sheetName val="5.1-5.2(118)"/>
      <sheetName val="Poftex6(119)"/>
      <sheetName val="6.1-6.2(121)"/>
      <sheetName val="6.3(122)"/>
      <sheetName val="6.4-6.5(12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5">
          <cell r="B35" t="str">
            <v>2000/2001</v>
          </cell>
          <cell r="C35" t="str">
            <v>2005/2006</v>
          </cell>
          <cell r="D35" t="str">
            <v>2010/2011</v>
          </cell>
          <cell r="E35" t="str">
            <v>2015/2016</v>
          </cell>
          <cell r="F35" t="str">
            <v>2019/2020</v>
          </cell>
          <cell r="G35" t="str">
            <v>2020/2021</v>
          </cell>
        </row>
        <row r="36">
          <cell r="A36" t="str">
            <v xml:space="preserve">    şəhər   urban  </v>
          </cell>
          <cell r="B36">
            <v>841</v>
          </cell>
          <cell r="C36">
            <v>834</v>
          </cell>
          <cell r="D36">
            <v>728</v>
          </cell>
          <cell r="E36">
            <v>799</v>
          </cell>
          <cell r="F36">
            <v>990</v>
          </cell>
          <cell r="G36">
            <v>1023</v>
          </cell>
        </row>
        <row r="37">
          <cell r="A37" t="str">
            <v xml:space="preserve">    kənd   rural   </v>
          </cell>
          <cell r="B37">
            <v>813</v>
          </cell>
          <cell r="C37">
            <v>750</v>
          </cell>
          <cell r="D37">
            <v>597</v>
          </cell>
          <cell r="E37">
            <v>554</v>
          </cell>
          <cell r="F37">
            <v>626</v>
          </cell>
          <cell r="G37">
            <v>634</v>
          </cell>
        </row>
        <row r="91">
          <cell r="C91">
            <v>2005</v>
          </cell>
          <cell r="D91">
            <v>2010</v>
          </cell>
          <cell r="E91">
            <v>2015</v>
          </cell>
          <cell r="F91">
            <v>2019</v>
          </cell>
          <cell r="G91">
            <v>2021</v>
          </cell>
        </row>
        <row r="92">
          <cell r="B92" t="str">
            <v xml:space="preserve">Ümumi orta təhsil haqqında şəhadətnamə alan şagirdlərin sayı                                                                                Number of pupils received school-leaving certificate on general secondary education </v>
          </cell>
          <cell r="C92">
            <v>152.69999999999999</v>
          </cell>
          <cell r="D92">
            <v>127.4</v>
          </cell>
          <cell r="E92">
            <v>108.2</v>
          </cell>
          <cell r="F92">
            <v>110.3</v>
          </cell>
          <cell r="G92">
            <v>117</v>
          </cell>
        </row>
        <row r="93">
          <cell r="B93" t="str">
            <v xml:space="preserve">Tam orta təhsil haqqında attestat alan şagirdlərin sayı                                                                                             Number of pupils received schools-leaving certificate on completed secondary education    </v>
          </cell>
          <cell r="C93">
            <v>122.6</v>
          </cell>
          <cell r="D93">
            <v>80.599999999999994</v>
          </cell>
          <cell r="E93">
            <v>88.2</v>
          </cell>
          <cell r="F93">
            <v>79.099999999999994</v>
          </cell>
          <cell r="G93">
            <v>78.900000000000006</v>
          </cell>
        </row>
        <row r="123">
          <cell r="C123" t="str">
            <v>2000/2001</v>
          </cell>
          <cell r="D123" t="str">
            <v>2005/2006</v>
          </cell>
          <cell r="E123" t="str">
            <v>2015/2016</v>
          </cell>
          <cell r="F123" t="str">
            <v>2019/2020</v>
          </cell>
          <cell r="G123" t="str">
            <v>2020/2021</v>
          </cell>
        </row>
        <row r="124">
          <cell r="B124" t="str">
            <v>min nцfцr</v>
          </cell>
          <cell r="C124">
            <v>42.6</v>
          </cell>
          <cell r="D124">
            <v>57.9</v>
          </cell>
          <cell r="E124">
            <v>56.4</v>
          </cell>
          <cell r="F124">
            <v>56</v>
          </cell>
          <cell r="G124">
            <v>60</v>
          </cell>
        </row>
        <row r="148">
          <cell r="B148" t="str">
            <v>2000/2001</v>
          </cell>
          <cell r="C148" t="str">
            <v>2005/2006</v>
          </cell>
          <cell r="D148" t="str">
            <v>2015/2016</v>
          </cell>
          <cell r="E148" t="str">
            <v>2019/2020</v>
          </cell>
          <cell r="F148" t="str">
            <v>2020/2021</v>
          </cell>
        </row>
        <row r="149">
          <cell r="B149">
            <v>14.8</v>
          </cell>
          <cell r="C149">
            <v>17.3</v>
          </cell>
          <cell r="D149">
            <v>13.8</v>
          </cell>
          <cell r="E149">
            <v>18.899999999999999</v>
          </cell>
          <cell r="F149">
            <v>19.2</v>
          </cell>
        </row>
        <row r="172">
          <cell r="B172">
            <v>2000</v>
          </cell>
          <cell r="C172">
            <v>2005</v>
          </cell>
          <cell r="D172">
            <v>2010</v>
          </cell>
          <cell r="E172">
            <v>2015</v>
          </cell>
          <cell r="F172">
            <v>2019</v>
          </cell>
          <cell r="G172">
            <v>2020</v>
          </cell>
        </row>
        <row r="173">
          <cell r="A173" t="str">
            <v>Orta ixtisas tцhsiдш</v>
          </cell>
        </row>
        <row r="174">
          <cell r="A174" t="str">
            <v>mъцssisцlцrini qurta-</v>
          </cell>
        </row>
        <row r="175">
          <cell r="A175" t="str">
            <v xml:space="preserve">ranlarэn sayэ </v>
          </cell>
          <cell r="B175">
            <v>11.3</v>
          </cell>
          <cell r="C175">
            <v>15.8</v>
          </cell>
          <cell r="D175">
            <v>14.6</v>
          </cell>
          <cell r="E175">
            <v>16.399999999999999</v>
          </cell>
          <cell r="F175">
            <v>12.4</v>
          </cell>
          <cell r="G175">
            <v>14</v>
          </cell>
        </row>
        <row r="199">
          <cell r="B199" t="str">
            <v>2000/2001</v>
          </cell>
          <cell r="C199" t="str">
            <v>2005/2006</v>
          </cell>
          <cell r="D199" t="str">
            <v>2010/2011</v>
          </cell>
          <cell r="E199" t="str">
            <v>2015/2016</v>
          </cell>
          <cell r="F199" t="str">
            <v>2019/2020</v>
          </cell>
          <cell r="G199" t="str">
            <v>2020/2021</v>
          </cell>
        </row>
        <row r="201">
          <cell r="B201">
            <v>64</v>
          </cell>
          <cell r="C201">
            <v>56.2</v>
          </cell>
          <cell r="D201">
            <v>55.2</v>
          </cell>
          <cell r="E201">
            <v>45</v>
          </cell>
          <cell r="F201">
            <v>43.1</v>
          </cell>
          <cell r="G201">
            <v>45.2</v>
          </cell>
        </row>
        <row r="224">
          <cell r="B224" t="str">
            <v>2000/2001</v>
          </cell>
          <cell r="C224" t="str">
            <v>2005/2006</v>
          </cell>
          <cell r="D224" t="str">
            <v>2010/2011</v>
          </cell>
          <cell r="E224" t="str">
            <v>2015/2016</v>
          </cell>
          <cell r="F224" t="str">
            <v>2019/2020</v>
          </cell>
          <cell r="G224" t="str">
            <v>2020/2021</v>
          </cell>
        </row>
        <row r="227">
          <cell r="A227" t="str">
            <v>сцьш, min nцfцr</v>
          </cell>
          <cell r="B227">
            <v>119.7</v>
          </cell>
          <cell r="C227">
            <v>129.9</v>
          </cell>
          <cell r="D227">
            <v>140.19999999999999</v>
          </cell>
          <cell r="E227">
            <v>161.19999999999999</v>
          </cell>
          <cell r="F227">
            <v>187.7</v>
          </cell>
          <cell r="G227">
            <v>198.7</v>
          </cell>
        </row>
        <row r="250">
          <cell r="B250" t="str">
            <v>2000/2001</v>
          </cell>
          <cell r="C250" t="str">
            <v>2005/2006</v>
          </cell>
          <cell r="D250" t="str">
            <v>2010/2011</v>
          </cell>
          <cell r="E250" t="str">
            <v>2015/2016</v>
          </cell>
          <cell r="F250" t="str">
            <v>2019/2020</v>
          </cell>
          <cell r="G250" t="str">
            <v>2020/2021</v>
          </cell>
        </row>
        <row r="252">
          <cell r="A252" t="str">
            <v xml:space="preserve">bakalavriat   bachelor   в бакалавриат  </v>
          </cell>
          <cell r="B252">
            <v>26.4</v>
          </cell>
          <cell r="C252">
            <v>28.7</v>
          </cell>
          <cell r="D252">
            <v>29.9</v>
          </cell>
          <cell r="E252">
            <v>33.6</v>
          </cell>
          <cell r="F252">
            <v>44.3</v>
          </cell>
          <cell r="G252">
            <v>45</v>
          </cell>
        </row>
        <row r="253">
          <cell r="A253" t="str">
            <v>magistratura   magistry   в магистратуру</v>
          </cell>
          <cell r="B253">
            <v>2.8</v>
          </cell>
          <cell r="C253">
            <v>3.2</v>
          </cell>
          <cell r="D253">
            <v>3.7</v>
          </cell>
          <cell r="E253">
            <v>5</v>
          </cell>
          <cell r="F253">
            <v>7</v>
          </cell>
          <cell r="G253">
            <v>9.1</v>
          </cell>
        </row>
        <row r="278">
          <cell r="B278">
            <v>2000</v>
          </cell>
          <cell r="C278">
            <v>2005</v>
          </cell>
          <cell r="D278">
            <v>2010</v>
          </cell>
          <cell r="E278">
            <v>2015</v>
          </cell>
          <cell r="F278">
            <v>2019</v>
          </cell>
          <cell r="G278">
            <v>2020</v>
          </cell>
        </row>
        <row r="279">
          <cell r="A279" t="str">
            <v xml:space="preserve">  bakalavr   bachelor  </v>
          </cell>
          <cell r="B279">
            <v>22.6</v>
          </cell>
          <cell r="C279">
            <v>28.5</v>
          </cell>
          <cell r="D279">
            <v>28.3</v>
          </cell>
          <cell r="E279">
            <v>29</v>
          </cell>
          <cell r="F279">
            <v>31.5</v>
          </cell>
          <cell r="G279">
            <v>34.700000000000003</v>
          </cell>
        </row>
        <row r="280">
          <cell r="A280" t="str">
            <v xml:space="preserve"> magistr   magister</v>
          </cell>
          <cell r="B280">
            <v>1.9</v>
          </cell>
          <cell r="C280">
            <v>4</v>
          </cell>
          <cell r="D280">
            <v>2.8</v>
          </cell>
          <cell r="E280">
            <v>4.7</v>
          </cell>
          <cell r="F280">
            <v>6.1</v>
          </cell>
          <cell r="G280">
            <v>6.1</v>
          </cell>
        </row>
        <row r="302">
          <cell r="B302" t="str">
            <v>2000/2001</v>
          </cell>
          <cell r="C302" t="str">
            <v>2005/2006</v>
          </cell>
          <cell r="D302" t="str">
            <v>2010/2011</v>
          </cell>
          <cell r="E302" t="str">
            <v>2015/2016</v>
          </cell>
          <cell r="F302" t="str">
            <v>2019/2020</v>
          </cell>
          <cell r="G302" t="str">
            <v>2020/2021</v>
          </cell>
        </row>
        <row r="304">
          <cell r="B304">
            <v>45</v>
          </cell>
          <cell r="C304">
            <v>44</v>
          </cell>
          <cell r="D304">
            <v>41.1</v>
          </cell>
          <cell r="E304">
            <v>37.4</v>
          </cell>
          <cell r="F304">
            <v>44.6</v>
          </cell>
          <cell r="G304">
            <v>48.9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 (7)"/>
      <sheetName val="corafi məlumat-9"/>
      <sheetName val="Əhal-1(10)"/>
      <sheetName val="Əhal-2(11)"/>
      <sheetName val="Uroven(12)"/>
      <sheetName val="maliyyə(13)"/>
      <sheetName val="TAHSİL(15)"/>
      <sheetName val="mündəricat(17-28)"/>
      <sheetName val="Qrafik(29)"/>
      <sheetName val="grafik(31-36)"/>
      <sheetName val="Əsas göst(37)"/>
      <sheetName val="1.1(39-43)-1.2(43)"/>
      <sheetName val="1.3(44)-davam"/>
      <sheetName val="Doshkol-2(45)"/>
      <sheetName val="2.1-2.2(46-48)"/>
      <sheetName val="2.2-(49-50)"/>
      <sheetName val="2.3(51-52)"/>
      <sheetName val="2.4-2.5(53)"/>
      <sheetName val="2.6(54-57)"/>
      <sheetName val="2.7(58-61)-d"/>
      <sheetName val="2.8(62-65)q-d"/>
      <sheetName val="İnternat3(67)"/>
      <sheetName val="3.1(68)"/>
      <sheetName val="3.2(69)"/>
      <sheetName val="3.3(70)"/>
      <sheetName val="Shkola4(71)"/>
      <sheetName val="4.1(73-75)"/>
      <sheetName val="4.2(76-78)-d"/>
      <sheetName val="4.3(79-80)-q-d"/>
      <sheetName val="4.4(81)"/>
      <sheetName val="4.5(82)-d"/>
      <sheetName val="4.6-q-d(83)  4.7(83)"/>
      <sheetName val="4.8(84)-sağlam"/>
      <sheetName val="4.9(85)-növbədə"/>
      <sheetName val="4.10(86)-d"/>
      <sheetName val="4.11(87)-q-d"/>
      <sheetName val="4.12(88)"/>
      <sheetName val="4.13(89)-4.14(89)"/>
      <sheetName val="4.15q-d-4.16-qiy(90)"/>
      <sheetName val="4.17(91)"/>
      <sheetName val="4.18-D (92)"/>
      <sheetName val="4.19-q-d(93)"/>
      <sheetName val="4.20(94-99)"/>
      <sheetName val="4.21(100-105)-d"/>
      <sheetName val="4.22(106-111)q-d"/>
      <sheetName val="Vneshkol5(113)"/>
      <sheetName val="5.1(115)"/>
      <sheetName val="5.1-5.2(116)"/>
      <sheetName val="Poftex6(117)"/>
      <sheetName val="6.1-6.2(118)"/>
      <sheetName val="6.3(119)"/>
      <sheetName val="6.4-6.5(120)"/>
      <sheetName val="Sheet4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2001</v>
          </cell>
          <cell r="C8">
            <v>2006</v>
          </cell>
          <cell r="D8">
            <v>2011</v>
          </cell>
          <cell r="E8">
            <v>2016</v>
          </cell>
          <cell r="F8">
            <v>2017</v>
          </cell>
          <cell r="G8">
            <v>2019</v>
          </cell>
          <cell r="H8">
            <v>2020</v>
          </cell>
          <cell r="I8">
            <v>2021</v>
          </cell>
        </row>
        <row r="9">
          <cell r="A9"/>
          <cell r="B9">
            <v>16.899999999999999</v>
          </cell>
          <cell r="C9">
            <v>21.1</v>
          </cell>
          <cell r="D9">
            <v>18.899999999999999</v>
          </cell>
          <cell r="E9">
            <v>15.5</v>
          </cell>
          <cell r="F9">
            <v>24</v>
          </cell>
          <cell r="G9">
            <v>28.5</v>
          </cell>
          <cell r="H9">
            <v>31.3</v>
          </cell>
          <cell r="I9">
            <v>32</v>
          </cell>
        </row>
        <row r="10">
          <cell r="A10"/>
          <cell r="B10">
            <v>21</v>
          </cell>
          <cell r="C10">
            <v>27.4</v>
          </cell>
          <cell r="D10">
            <v>25.8</v>
          </cell>
          <cell r="E10">
            <v>22.3</v>
          </cell>
          <cell r="F10">
            <v>33.200000000000003</v>
          </cell>
          <cell r="G10">
            <v>39.799999999999997</v>
          </cell>
          <cell r="H10">
            <v>44.1</v>
          </cell>
          <cell r="I10">
            <v>44.8</v>
          </cell>
        </row>
        <row r="11">
          <cell r="A11"/>
          <cell r="B11">
            <v>12.2</v>
          </cell>
          <cell r="C11">
            <v>14.4</v>
          </cell>
          <cell r="D11">
            <v>11.9</v>
          </cell>
          <cell r="E11">
            <v>8.9</v>
          </cell>
          <cell r="F11">
            <v>15.2</v>
          </cell>
          <cell r="G11">
            <v>17.899999999999999</v>
          </cell>
          <cell r="H11">
            <v>19.600000000000001</v>
          </cell>
          <cell r="I11">
            <v>20.100000000000001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C5F3-84C7-4C51-89F7-3C6687058584}">
  <dimension ref="A1:M318"/>
  <sheetViews>
    <sheetView showGridLines="0" tabSelected="1" zoomScale="110" zoomScaleNormal="110" workbookViewId="0">
      <selection activeCell="N30" sqref="N30"/>
    </sheetView>
  </sheetViews>
  <sheetFormatPr defaultRowHeight="12.75"/>
  <cols>
    <col min="1" max="1" width="17.140625" style="43" customWidth="1"/>
    <col min="2" max="2" width="8.28515625" style="43" customWidth="1"/>
    <col min="3" max="3" width="9.140625" style="43" customWidth="1"/>
    <col min="4" max="4" width="7.28515625" style="43" customWidth="1"/>
    <col min="5" max="5" width="9.5703125" style="43" customWidth="1"/>
    <col min="6" max="6" width="9.85546875" style="43" customWidth="1"/>
    <col min="7" max="7" width="8.140625" style="42" customWidth="1"/>
    <col min="8" max="8" width="8.42578125" style="43" customWidth="1"/>
    <col min="9" max="16384" width="9.140625" style="43"/>
  </cols>
  <sheetData>
    <row r="1" spans="1:13" ht="27" customHeight="1">
      <c r="A1" s="79" t="s">
        <v>40</v>
      </c>
      <c r="B1" s="79"/>
      <c r="C1" s="79"/>
      <c r="D1" s="79"/>
      <c r="E1" s="79"/>
      <c r="F1" s="79"/>
      <c r="G1" s="79"/>
      <c r="H1" s="79"/>
    </row>
    <row r="2" spans="1:13" ht="15" customHeight="1">
      <c r="A2" s="79"/>
      <c r="B2" s="79"/>
      <c r="C2" s="79"/>
      <c r="D2" s="79"/>
      <c r="E2" s="79"/>
      <c r="F2" s="79"/>
      <c r="G2" s="79"/>
      <c r="H2" s="79"/>
    </row>
    <row r="3" spans="1:13" ht="15.75" customHeight="1">
      <c r="A3" s="79"/>
      <c r="B3" s="79"/>
      <c r="C3" s="79"/>
      <c r="D3" s="79"/>
      <c r="E3" s="79"/>
      <c r="F3" s="79"/>
      <c r="G3" s="79"/>
      <c r="H3" s="79"/>
    </row>
    <row r="4" spans="1:13" ht="34.5" customHeight="1">
      <c r="A4" s="79"/>
      <c r="B4" s="79"/>
      <c r="C4" s="79"/>
      <c r="D4" s="79"/>
      <c r="E4" s="79"/>
      <c r="F4" s="79"/>
      <c r="G4" s="79"/>
      <c r="H4" s="79"/>
      <c r="M4" s="43" t="s">
        <v>28</v>
      </c>
    </row>
    <row r="5" spans="1:13" ht="13.5" customHeight="1">
      <c r="A5" s="2" t="s">
        <v>0</v>
      </c>
      <c r="B5" s="3"/>
      <c r="C5" s="3"/>
      <c r="D5" s="3"/>
      <c r="E5" s="3"/>
      <c r="F5" s="3"/>
      <c r="G5" s="67"/>
    </row>
    <row r="6" spans="1:13" ht="3.75" customHeight="1">
      <c r="A6" s="4"/>
      <c r="B6" s="1"/>
      <c r="C6" s="1"/>
      <c r="D6" s="1"/>
      <c r="E6" s="1"/>
      <c r="F6" s="1"/>
      <c r="G6" s="67"/>
    </row>
    <row r="7" spans="1:13" ht="12.75" customHeight="1">
      <c r="A7" s="68"/>
      <c r="B7" s="68"/>
      <c r="C7" s="68"/>
      <c r="D7" s="68"/>
      <c r="E7" s="68"/>
      <c r="F7" s="68"/>
    </row>
    <row r="8" spans="1:13" ht="12.75" customHeight="1">
      <c r="A8" s="68"/>
      <c r="B8" s="68">
        <v>2001</v>
      </c>
      <c r="C8" s="68">
        <v>2006</v>
      </c>
      <c r="D8" s="68">
        <v>2011</v>
      </c>
      <c r="E8" s="68">
        <v>2016</v>
      </c>
      <c r="F8" s="43">
        <v>2019</v>
      </c>
      <c r="G8" s="43">
        <v>2020</v>
      </c>
      <c r="H8" s="43">
        <v>2021</v>
      </c>
    </row>
    <row r="9" spans="1:13" ht="12.75" customHeight="1">
      <c r="A9" s="67" t="s">
        <v>31</v>
      </c>
      <c r="B9" s="66">
        <v>16.899999999999999</v>
      </c>
      <c r="C9" s="66">
        <v>21.1</v>
      </c>
      <c r="D9" s="65">
        <v>18.899999999999999</v>
      </c>
      <c r="E9" s="65">
        <v>15.5</v>
      </c>
      <c r="F9" s="43">
        <v>28.5</v>
      </c>
      <c r="G9" s="43">
        <v>31.3</v>
      </c>
      <c r="H9" s="21">
        <v>32</v>
      </c>
    </row>
    <row r="10" spans="1:13" ht="12.75" customHeight="1">
      <c r="A10" s="67" t="s">
        <v>32</v>
      </c>
      <c r="B10" s="66">
        <v>21</v>
      </c>
      <c r="C10" s="66">
        <v>27.4</v>
      </c>
      <c r="D10" s="65">
        <v>25.8</v>
      </c>
      <c r="E10" s="65">
        <v>22.3</v>
      </c>
      <c r="F10" s="43">
        <v>39.799999999999997</v>
      </c>
      <c r="G10" s="43">
        <v>44.1</v>
      </c>
      <c r="H10" s="43">
        <v>44.8</v>
      </c>
    </row>
    <row r="11" spans="1:13" ht="12.75" customHeight="1">
      <c r="A11" s="68" t="s">
        <v>33</v>
      </c>
      <c r="B11" s="75">
        <v>12.2</v>
      </c>
      <c r="C11" s="68">
        <v>14.4</v>
      </c>
      <c r="D11" s="68">
        <v>11.9</v>
      </c>
      <c r="E11" s="68">
        <v>8.9</v>
      </c>
      <c r="F11" s="62">
        <v>17.899999999999999</v>
      </c>
      <c r="G11" s="62">
        <v>19.600000000000001</v>
      </c>
      <c r="H11" s="43">
        <v>20.100000000000001</v>
      </c>
    </row>
    <row r="12" spans="1:13" ht="12.75" customHeight="1">
      <c r="A12" s="68"/>
      <c r="B12" s="68"/>
      <c r="C12" s="68"/>
      <c r="D12" s="68"/>
      <c r="E12" s="68"/>
      <c r="F12" s="68"/>
      <c r="G12" s="67"/>
    </row>
    <row r="13" spans="1:13" ht="12.75" customHeight="1">
      <c r="A13" s="68"/>
      <c r="B13" s="68"/>
      <c r="C13" s="68"/>
      <c r="D13" s="68"/>
      <c r="E13" s="68"/>
      <c r="F13" s="68"/>
      <c r="G13" s="67"/>
    </row>
    <row r="14" spans="1:13" ht="12.75" customHeight="1">
      <c r="A14" s="5"/>
      <c r="B14" s="1"/>
      <c r="C14" s="1"/>
      <c r="D14" s="1"/>
      <c r="E14" s="1"/>
      <c r="F14" s="1"/>
      <c r="G14" s="6"/>
    </row>
    <row r="15" spans="1:13" ht="12.75" customHeight="1">
      <c r="A15" s="5"/>
      <c r="B15" s="1"/>
      <c r="C15" s="1"/>
      <c r="D15" s="1"/>
      <c r="E15" s="1"/>
      <c r="F15" s="1"/>
      <c r="G15" s="6"/>
    </row>
    <row r="16" spans="1:13" ht="12.75" customHeight="1">
      <c r="A16" s="5"/>
      <c r="B16" s="1"/>
      <c r="C16" s="1"/>
      <c r="D16" s="1"/>
      <c r="E16" s="1"/>
      <c r="F16" s="1"/>
      <c r="G16" s="6"/>
    </row>
    <row r="17" spans="1:8" ht="12.75" customHeight="1">
      <c r="A17" s="5"/>
      <c r="B17" s="1"/>
      <c r="C17" s="1"/>
      <c r="D17" s="1"/>
      <c r="E17" s="1"/>
      <c r="F17" s="1"/>
      <c r="G17" s="6"/>
    </row>
    <row r="18" spans="1:8" ht="12.75" customHeight="1">
      <c r="A18" s="5"/>
      <c r="B18" s="1"/>
      <c r="C18" s="1"/>
      <c r="D18" s="1"/>
      <c r="E18" s="1"/>
      <c r="F18" s="1"/>
      <c r="G18" s="6"/>
    </row>
    <row r="19" spans="1:8" ht="12.75" customHeight="1">
      <c r="A19" s="5"/>
      <c r="B19" s="1"/>
      <c r="C19" s="1"/>
      <c r="D19" s="1"/>
      <c r="E19" s="1"/>
      <c r="F19" s="1"/>
      <c r="G19" s="6"/>
    </row>
    <row r="20" spans="1:8" ht="12.75" customHeight="1">
      <c r="A20" s="5"/>
      <c r="B20" s="1"/>
      <c r="C20" s="1"/>
      <c r="D20" s="1"/>
      <c r="E20" s="1"/>
      <c r="F20" s="1"/>
      <c r="G20" s="6"/>
    </row>
    <row r="21" spans="1:8" ht="8.25" customHeight="1">
      <c r="A21" s="5"/>
      <c r="B21" s="1"/>
      <c r="C21" s="1"/>
      <c r="D21" s="1"/>
      <c r="E21" s="1"/>
      <c r="F21" s="1"/>
      <c r="G21" s="6"/>
    </row>
    <row r="22" spans="1:8" ht="8.25" customHeight="1">
      <c r="A22" s="5"/>
      <c r="B22" s="1"/>
      <c r="C22" s="1"/>
      <c r="D22" s="1"/>
      <c r="E22" s="1"/>
      <c r="F22" s="1"/>
      <c r="G22" s="6"/>
    </row>
    <row r="23" spans="1:8" ht="8.25" customHeight="1">
      <c r="A23" s="5"/>
      <c r="B23" s="1"/>
      <c r="C23" s="1"/>
      <c r="D23" s="1"/>
      <c r="E23" s="1"/>
      <c r="F23" s="1"/>
      <c r="G23" s="6"/>
    </row>
    <row r="24" spans="1:8" ht="15" customHeight="1">
      <c r="A24" s="5"/>
      <c r="B24" s="1"/>
      <c r="C24" s="1"/>
      <c r="D24" s="1"/>
      <c r="E24" s="1"/>
      <c r="F24" s="1"/>
      <c r="G24" s="6"/>
      <c r="H24" s="7"/>
    </row>
    <row r="25" spans="1:8" s="8" customFormat="1" ht="13.5" customHeight="1">
      <c r="A25" s="74" t="s">
        <v>43</v>
      </c>
      <c r="D25" s="9" t="s">
        <v>41</v>
      </c>
      <c r="F25" s="50" t="s">
        <v>42</v>
      </c>
    </row>
    <row r="26" spans="1:8" s="8" customFormat="1" ht="7.5" customHeight="1">
      <c r="A26" s="10"/>
      <c r="B26" s="11"/>
      <c r="G26" s="50"/>
    </row>
    <row r="27" spans="1:8">
      <c r="G27" s="8"/>
    </row>
    <row r="28" spans="1:8" s="39" customFormat="1" ht="16.5" customHeight="1">
      <c r="A28" s="19" t="s">
        <v>34</v>
      </c>
      <c r="B28" s="40"/>
      <c r="C28" s="40"/>
      <c r="D28" s="40"/>
      <c r="E28" s="40"/>
      <c r="F28" s="40"/>
      <c r="G28" s="40"/>
    </row>
    <row r="29" spans="1:8" ht="14.25" customHeight="1">
      <c r="A29" s="48"/>
      <c r="B29" s="13"/>
      <c r="C29" s="13"/>
      <c r="D29" s="13"/>
      <c r="E29" s="13"/>
      <c r="F29" s="13"/>
      <c r="G29" s="13"/>
    </row>
    <row r="30" spans="1:8" ht="9.75" customHeight="1">
      <c r="A30" s="14"/>
      <c r="B30" s="46"/>
      <c r="C30" s="46"/>
      <c r="D30" s="46"/>
      <c r="E30" s="46"/>
      <c r="F30" s="46"/>
      <c r="G30" s="50"/>
    </row>
    <row r="31" spans="1:8" ht="9.75" customHeight="1">
      <c r="A31" s="14"/>
      <c r="B31" s="46"/>
      <c r="C31" s="46"/>
      <c r="D31" s="46"/>
      <c r="E31" s="46"/>
      <c r="F31" s="46"/>
      <c r="G31" s="14"/>
    </row>
    <row r="32" spans="1:8" ht="9.75" customHeight="1"/>
    <row r="33" spans="1:7" ht="9.75" customHeight="1"/>
    <row r="34" spans="1:7" ht="9.75" customHeight="1"/>
    <row r="35" spans="1:7" ht="9.75" customHeight="1">
      <c r="A35" s="45"/>
      <c r="B35" s="43" t="s">
        <v>1</v>
      </c>
      <c r="C35" s="43" t="s">
        <v>2</v>
      </c>
      <c r="D35" s="43" t="s">
        <v>3</v>
      </c>
      <c r="E35" s="43" t="s">
        <v>4</v>
      </c>
      <c r="F35" s="43" t="s">
        <v>29</v>
      </c>
      <c r="G35" s="43" t="s">
        <v>35</v>
      </c>
    </row>
    <row r="36" spans="1:7" ht="11.25" customHeight="1">
      <c r="A36" s="45" t="s">
        <v>36</v>
      </c>
      <c r="B36" s="43">
        <v>841</v>
      </c>
      <c r="C36" s="43">
        <v>834</v>
      </c>
      <c r="D36" s="43">
        <v>728</v>
      </c>
      <c r="E36" s="43">
        <v>799</v>
      </c>
      <c r="F36" s="43">
        <v>990</v>
      </c>
      <c r="G36" s="62">
        <v>1023</v>
      </c>
    </row>
    <row r="37" spans="1:7" ht="11.25" customHeight="1">
      <c r="A37" s="45" t="s">
        <v>37</v>
      </c>
      <c r="B37" s="43">
        <v>813</v>
      </c>
      <c r="C37" s="43">
        <v>750</v>
      </c>
      <c r="D37" s="43">
        <v>597</v>
      </c>
      <c r="E37" s="43">
        <v>554</v>
      </c>
      <c r="F37" s="43">
        <v>626</v>
      </c>
      <c r="G37" s="62">
        <v>634</v>
      </c>
    </row>
    <row r="38" spans="1:7" ht="9.75" customHeight="1">
      <c r="A38" s="14"/>
      <c r="B38" s="46"/>
      <c r="C38" s="46"/>
      <c r="D38" s="46"/>
      <c r="E38" s="46"/>
      <c r="F38" s="46"/>
      <c r="G38" s="50"/>
    </row>
    <row r="39" spans="1:7" ht="9.75" customHeight="1">
      <c r="A39" s="14"/>
      <c r="B39" s="46"/>
      <c r="C39" s="46"/>
      <c r="D39" s="46"/>
      <c r="E39" s="46"/>
      <c r="F39" s="46"/>
      <c r="G39" s="50"/>
    </row>
    <row r="40" spans="1:7" ht="9.75" customHeight="1">
      <c r="A40" s="14"/>
      <c r="B40" s="46"/>
      <c r="C40" s="46"/>
      <c r="D40" s="46"/>
      <c r="E40" s="46"/>
      <c r="F40" s="46"/>
      <c r="G40" s="50"/>
    </row>
    <row r="41" spans="1:7" ht="9.75" customHeight="1">
      <c r="A41" s="14"/>
      <c r="B41" s="46"/>
      <c r="C41" s="46"/>
      <c r="D41" s="46"/>
      <c r="E41" s="46"/>
      <c r="F41" s="46"/>
      <c r="G41" s="50"/>
    </row>
    <row r="42" spans="1:7" ht="9.75" customHeight="1">
      <c r="A42" s="14"/>
      <c r="B42" s="46"/>
      <c r="C42" s="46"/>
      <c r="D42" s="46"/>
      <c r="E42" s="46"/>
      <c r="F42" s="46"/>
      <c r="G42" s="50"/>
    </row>
    <row r="43" spans="1:7" ht="9.75" customHeight="1">
      <c r="A43" s="14"/>
      <c r="B43" s="46"/>
      <c r="C43" s="46"/>
      <c r="D43" s="46"/>
      <c r="E43" s="46"/>
      <c r="F43" s="46"/>
      <c r="G43" s="50"/>
    </row>
    <row r="44" spans="1:7" ht="9.75" customHeight="1">
      <c r="A44" s="14"/>
      <c r="B44" s="46"/>
      <c r="C44" s="46"/>
      <c r="D44" s="46"/>
      <c r="E44" s="46"/>
      <c r="F44" s="46"/>
      <c r="G44" s="50"/>
    </row>
    <row r="45" spans="1:7" ht="9.75" customHeight="1">
      <c r="A45" s="14"/>
      <c r="B45" s="46"/>
      <c r="C45" s="46"/>
      <c r="D45" s="46"/>
      <c r="E45" s="46"/>
      <c r="F45" s="46"/>
      <c r="G45" s="50"/>
    </row>
    <row r="46" spans="1:7" ht="9.75" customHeight="1">
      <c r="A46" s="14"/>
      <c r="B46" s="46"/>
      <c r="C46" s="46"/>
      <c r="D46" s="46"/>
      <c r="E46" s="46"/>
      <c r="F46" s="46"/>
      <c r="G46" s="50"/>
    </row>
    <row r="47" spans="1:7" ht="9.75" customHeight="1">
      <c r="A47" s="14"/>
      <c r="B47" s="46"/>
      <c r="C47" s="46"/>
      <c r="D47" s="46"/>
      <c r="E47" s="46"/>
      <c r="F47" s="46"/>
      <c r="G47" s="50"/>
    </row>
    <row r="48" spans="1:7" ht="9.75" customHeight="1">
      <c r="A48" s="14"/>
      <c r="B48" s="46"/>
      <c r="C48" s="46"/>
      <c r="D48" s="46"/>
      <c r="E48" s="46"/>
      <c r="F48" s="46"/>
      <c r="G48" s="50"/>
    </row>
    <row r="49" spans="1:8" ht="9.75" customHeight="1">
      <c r="A49" s="14"/>
      <c r="B49" s="46"/>
      <c r="C49" s="46"/>
      <c r="D49" s="46"/>
      <c r="E49" s="46"/>
      <c r="F49" s="46"/>
      <c r="G49" s="50"/>
    </row>
    <row r="50" spans="1:8" ht="9.75" customHeight="1">
      <c r="A50" s="14"/>
      <c r="B50" s="46"/>
      <c r="C50" s="46"/>
      <c r="D50" s="46"/>
      <c r="E50" s="46"/>
      <c r="F50" s="46"/>
      <c r="G50" s="50"/>
    </row>
    <row r="51" spans="1:8" ht="9.75" customHeight="1">
      <c r="A51" s="14"/>
      <c r="B51" s="46"/>
      <c r="C51" s="46"/>
      <c r="D51" s="46"/>
      <c r="E51" s="46"/>
      <c r="F51" s="46"/>
      <c r="G51" s="50"/>
    </row>
    <row r="52" spans="1:8" ht="9.75" customHeight="1">
      <c r="A52" s="14"/>
      <c r="B52" s="46"/>
      <c r="C52" s="46"/>
      <c r="D52" s="46"/>
      <c r="E52" s="46"/>
      <c r="F52" s="46"/>
      <c r="G52" s="50"/>
    </row>
    <row r="53" spans="1:8" ht="9.75" customHeight="1">
      <c r="A53" s="14"/>
      <c r="B53" s="46"/>
      <c r="C53" s="46"/>
      <c r="D53" s="46"/>
      <c r="E53" s="46"/>
      <c r="F53" s="46"/>
      <c r="G53" s="50"/>
    </row>
    <row r="54" spans="1:8" ht="9.75" customHeight="1">
      <c r="A54" s="14"/>
      <c r="B54" s="46"/>
      <c r="C54" s="46"/>
      <c r="D54" s="46"/>
      <c r="E54" s="46"/>
      <c r="F54" s="46"/>
      <c r="G54" s="50"/>
    </row>
    <row r="55" spans="1:8" ht="9.75" customHeight="1">
      <c r="A55" s="14"/>
      <c r="B55" s="46"/>
      <c r="C55" s="46"/>
      <c r="D55" s="46"/>
      <c r="E55" s="46"/>
      <c r="F55" s="46"/>
      <c r="G55" s="50"/>
    </row>
    <row r="56" spans="1:8" ht="9.75" customHeight="1">
      <c r="A56" s="14"/>
      <c r="B56" s="46"/>
      <c r="C56" s="46"/>
      <c r="D56" s="46"/>
      <c r="E56" s="46"/>
      <c r="F56" s="46"/>
      <c r="G56" s="50"/>
    </row>
    <row r="57" spans="1:8" ht="3.75" customHeight="1">
      <c r="A57" s="14"/>
      <c r="B57" s="46"/>
      <c r="C57" s="46"/>
      <c r="D57" s="46"/>
      <c r="E57" s="46"/>
      <c r="F57" s="46"/>
      <c r="G57" s="50"/>
    </row>
    <row r="58" spans="1:8" ht="16.5" hidden="1" customHeight="1">
      <c r="A58" s="14"/>
      <c r="B58" s="46"/>
      <c r="C58" s="46"/>
      <c r="D58" s="46"/>
      <c r="E58" s="46"/>
      <c r="F58" s="46"/>
      <c r="G58" s="50"/>
    </row>
    <row r="59" spans="1:8" ht="12" customHeight="1">
      <c r="A59" s="14"/>
      <c r="B59" s="15" t="s">
        <v>44</v>
      </c>
      <c r="C59" s="42"/>
      <c r="D59" s="42"/>
      <c r="F59" s="39" t="s">
        <v>45</v>
      </c>
      <c r="G59" s="46"/>
      <c r="H59" s="50"/>
    </row>
    <row r="60" spans="1:8" ht="12" customHeight="1">
      <c r="A60" s="14"/>
      <c r="B60" s="15"/>
      <c r="G60" s="50"/>
    </row>
    <row r="61" spans="1:8" ht="12" customHeight="1">
      <c r="A61" s="14"/>
      <c r="B61" s="15"/>
      <c r="G61" s="50"/>
    </row>
    <row r="62" spans="1:8" ht="12" customHeight="1">
      <c r="A62" s="14"/>
      <c r="B62" s="46"/>
      <c r="C62" s="46"/>
      <c r="D62" s="15"/>
      <c r="E62" s="15"/>
      <c r="F62" s="15"/>
      <c r="G62" s="50"/>
    </row>
    <row r="63" spans="1:8" ht="6.75" customHeight="1">
      <c r="A63" s="16"/>
      <c r="B63" s="17"/>
      <c r="C63" s="17"/>
      <c r="D63" s="18"/>
      <c r="E63" s="18"/>
      <c r="F63" s="18"/>
      <c r="G63" s="50"/>
    </row>
    <row r="64" spans="1:8" s="20" customFormat="1" ht="17.25" customHeight="1">
      <c r="A64" s="19" t="s">
        <v>38</v>
      </c>
      <c r="B64" s="70"/>
      <c r="C64" s="70"/>
      <c r="D64" s="70"/>
      <c r="E64" s="70"/>
      <c r="F64" s="70"/>
      <c r="G64" s="47"/>
    </row>
    <row r="65" spans="1:7" s="38" customFormat="1" ht="12.75" customHeight="1">
      <c r="A65" s="19" t="s">
        <v>30</v>
      </c>
      <c r="B65" s="71"/>
      <c r="C65" s="71"/>
      <c r="D65" s="71"/>
      <c r="E65" s="71"/>
      <c r="F65" s="71"/>
      <c r="G65" s="71"/>
    </row>
    <row r="66" spans="1:7" s="20" customFormat="1" ht="13.5" customHeight="1">
      <c r="A66" s="72"/>
      <c r="B66" s="71"/>
      <c r="C66" s="71"/>
      <c r="D66" s="71"/>
      <c r="E66" s="71"/>
      <c r="F66" s="71"/>
      <c r="G66" s="49"/>
    </row>
    <row r="67" spans="1:7" s="20" customFormat="1" ht="13.5" customHeight="1">
      <c r="A67" s="72"/>
      <c r="B67" s="71"/>
      <c r="C67" s="71"/>
      <c r="D67" s="71"/>
      <c r="E67" s="71"/>
      <c r="F67" s="71"/>
      <c r="G67" s="49"/>
    </row>
    <row r="68" spans="1:7" ht="13.5" customHeight="1">
      <c r="A68" s="49"/>
      <c r="B68" s="69"/>
      <c r="C68" s="69"/>
      <c r="D68" s="69"/>
      <c r="E68" s="69"/>
      <c r="F68" s="69"/>
      <c r="G68" s="49"/>
    </row>
    <row r="69" spans="1:7">
      <c r="B69" s="46"/>
      <c r="C69" s="46"/>
      <c r="D69" s="46"/>
      <c r="E69" s="46"/>
      <c r="F69" s="46"/>
      <c r="G69" s="50"/>
    </row>
    <row r="70" spans="1:7">
      <c r="B70" s="46"/>
      <c r="C70" s="46"/>
      <c r="D70" s="46"/>
      <c r="E70" s="46"/>
      <c r="F70" s="46"/>
      <c r="G70" s="50"/>
    </row>
    <row r="71" spans="1:7" ht="16.5" customHeight="1">
      <c r="B71" s="46"/>
      <c r="C71" s="46"/>
      <c r="D71" s="46"/>
      <c r="E71" s="46"/>
      <c r="F71" s="46"/>
      <c r="G71" s="50"/>
    </row>
    <row r="72" spans="1:7" ht="18" customHeight="1">
      <c r="B72" s="46"/>
      <c r="C72" s="46"/>
      <c r="D72" s="46"/>
      <c r="E72" s="46"/>
      <c r="F72" s="46"/>
      <c r="G72" s="50"/>
    </row>
    <row r="73" spans="1:7">
      <c r="B73" s="46"/>
      <c r="C73" s="46"/>
      <c r="D73" s="46"/>
      <c r="E73" s="21" t="s">
        <v>26</v>
      </c>
      <c r="F73" s="73">
        <v>78.8</v>
      </c>
      <c r="G73" s="50"/>
    </row>
    <row r="74" spans="1:7" ht="14.25" customHeight="1">
      <c r="B74" s="46"/>
      <c r="C74" s="46"/>
      <c r="D74" s="46"/>
      <c r="E74" s="21" t="s">
        <v>27</v>
      </c>
      <c r="F74" s="73">
        <v>21.2</v>
      </c>
      <c r="G74" s="50"/>
    </row>
    <row r="75" spans="1:7">
      <c r="B75" s="51"/>
      <c r="C75" s="51"/>
      <c r="D75" s="51"/>
      <c r="E75" s="51"/>
      <c r="F75" s="51"/>
      <c r="G75" s="52"/>
    </row>
    <row r="76" spans="1:7">
      <c r="B76" s="51"/>
      <c r="C76" s="51"/>
      <c r="D76" s="51"/>
      <c r="E76" s="51"/>
      <c r="F76" s="51"/>
      <c r="G76" s="52"/>
    </row>
    <row r="77" spans="1:7" ht="16.5" customHeight="1">
      <c r="B77" s="46"/>
      <c r="C77" s="46"/>
      <c r="D77" s="46"/>
      <c r="E77" s="46"/>
      <c r="F77" s="46"/>
      <c r="G77" s="50"/>
    </row>
    <row r="78" spans="1:7" ht="18" customHeight="1">
      <c r="B78" s="21"/>
      <c r="C78" s="21"/>
      <c r="D78" s="21"/>
      <c r="E78" s="21"/>
      <c r="F78" s="21"/>
      <c r="G78" s="53"/>
    </row>
    <row r="79" spans="1:7">
      <c r="B79" s="21"/>
      <c r="C79" s="21"/>
      <c r="D79" s="21"/>
      <c r="E79" s="21"/>
      <c r="F79" s="21"/>
    </row>
    <row r="80" spans="1:7">
      <c r="B80" s="21"/>
      <c r="C80" s="21"/>
      <c r="D80" s="21"/>
      <c r="E80" s="21"/>
      <c r="F80" s="21"/>
    </row>
    <row r="81" spans="1:7">
      <c r="B81" s="21"/>
      <c r="C81" s="21"/>
      <c r="D81" s="21"/>
      <c r="E81" s="21"/>
      <c r="F81" s="21"/>
    </row>
    <row r="82" spans="1:7">
      <c r="B82" s="21"/>
      <c r="C82" s="21"/>
      <c r="D82" s="21"/>
      <c r="E82" s="21"/>
      <c r="F82" s="21"/>
    </row>
    <row r="83" spans="1:7">
      <c r="B83" s="21"/>
      <c r="C83" s="21"/>
      <c r="D83" s="21"/>
      <c r="E83" s="21"/>
      <c r="F83" s="21"/>
    </row>
    <row r="84" spans="1:7">
      <c r="B84" s="21"/>
      <c r="C84" s="21"/>
      <c r="D84" s="21"/>
      <c r="E84" s="21"/>
      <c r="F84" s="21"/>
    </row>
    <row r="85" spans="1:7" ht="14.25" customHeight="1">
      <c r="A85" s="12" t="s">
        <v>39</v>
      </c>
      <c r="B85" s="13"/>
      <c r="C85" s="13"/>
      <c r="D85" s="13"/>
      <c r="E85" s="13"/>
      <c r="F85" s="13"/>
      <c r="G85" s="13"/>
    </row>
    <row r="86" spans="1:7" ht="12.75" customHeight="1">
      <c r="A86" s="12" t="s">
        <v>5</v>
      </c>
      <c r="B86" s="13"/>
      <c r="C86" s="13"/>
      <c r="D86" s="13"/>
      <c r="E86" s="13"/>
      <c r="F86" s="13"/>
      <c r="G86" s="13"/>
    </row>
    <row r="87" spans="1:7" ht="12.75" customHeight="1">
      <c r="A87" s="48"/>
      <c r="B87" s="13"/>
      <c r="C87" s="13"/>
      <c r="D87" s="13"/>
      <c r="E87" s="13"/>
      <c r="F87" s="13"/>
      <c r="G87" s="13"/>
    </row>
    <row r="88" spans="1:7" ht="13.5" customHeight="1">
      <c r="A88" s="48"/>
      <c r="B88" s="13"/>
      <c r="C88" s="13"/>
      <c r="D88" s="13"/>
      <c r="E88" s="13"/>
      <c r="F88" s="13"/>
      <c r="G88" s="13"/>
    </row>
    <row r="89" spans="1:7" ht="12.75" customHeight="1">
      <c r="A89" s="12"/>
      <c r="B89" s="13"/>
      <c r="C89" s="13"/>
      <c r="D89" s="13"/>
      <c r="E89" s="13"/>
      <c r="F89" s="13"/>
      <c r="G89" s="13"/>
    </row>
    <row r="90" spans="1:7" ht="14.25" customHeight="1">
      <c r="A90" s="48"/>
      <c r="B90" s="13"/>
      <c r="C90" s="13"/>
      <c r="D90" s="13"/>
      <c r="E90" s="13"/>
      <c r="F90" s="13"/>
      <c r="G90" s="13"/>
    </row>
    <row r="91" spans="1:7" ht="13.5" customHeight="1">
      <c r="A91" s="48"/>
      <c r="B91" s="42"/>
      <c r="C91" s="22">
        <v>2005</v>
      </c>
      <c r="D91" s="22">
        <v>2010</v>
      </c>
      <c r="E91" s="22">
        <v>2015</v>
      </c>
      <c r="F91" s="22">
        <v>2019</v>
      </c>
      <c r="G91" s="22">
        <v>2021</v>
      </c>
    </row>
    <row r="92" spans="1:7" ht="14.25" customHeight="1">
      <c r="B92" s="41" t="s">
        <v>46</v>
      </c>
      <c r="C92" s="23">
        <v>152.69999999999999</v>
      </c>
      <c r="D92" s="23">
        <v>127.4</v>
      </c>
      <c r="E92" s="23">
        <v>108.2</v>
      </c>
      <c r="F92" s="23">
        <v>110.3</v>
      </c>
      <c r="G92" s="23">
        <v>117</v>
      </c>
    </row>
    <row r="93" spans="1:7" ht="9.75" customHeight="1">
      <c r="B93" s="41" t="s">
        <v>47</v>
      </c>
      <c r="C93" s="23">
        <v>122.6</v>
      </c>
      <c r="D93" s="23">
        <v>80.599999999999994</v>
      </c>
      <c r="E93" s="23">
        <v>88.2</v>
      </c>
      <c r="F93" s="23">
        <v>79.099999999999994</v>
      </c>
      <c r="G93" s="23">
        <v>78.900000000000006</v>
      </c>
    </row>
    <row r="94" spans="1:7" ht="9.75" customHeight="1"/>
    <row r="95" spans="1:7" ht="9.75" customHeight="1">
      <c r="B95" s="24"/>
      <c r="C95" s="24"/>
      <c r="D95" s="24"/>
      <c r="E95" s="24"/>
      <c r="F95" s="24"/>
      <c r="G95" s="50"/>
    </row>
    <row r="96" spans="1:7" ht="9.75" customHeight="1">
      <c r="B96" s="24"/>
      <c r="C96" s="25"/>
      <c r="D96" s="24"/>
      <c r="E96" s="24"/>
      <c r="F96" s="24"/>
      <c r="G96" s="50"/>
    </row>
    <row r="97" spans="1:7" ht="9.75" customHeight="1">
      <c r="B97" s="24"/>
      <c r="C97" s="26"/>
      <c r="D97" s="24"/>
      <c r="E97" s="24"/>
      <c r="F97" s="24"/>
      <c r="G97" s="50"/>
    </row>
    <row r="98" spans="1:7" ht="9.75" customHeight="1">
      <c r="B98" s="24"/>
      <c r="C98" s="26"/>
      <c r="D98" s="24"/>
      <c r="E98" s="24"/>
      <c r="F98" s="24"/>
      <c r="G98" s="50"/>
    </row>
    <row r="99" spans="1:7" ht="9.75" customHeight="1">
      <c r="B99" s="27"/>
      <c r="G99" s="50"/>
    </row>
    <row r="100" spans="1:7" ht="9.75" customHeight="1">
      <c r="A100" s="14"/>
      <c r="G100" s="50"/>
    </row>
    <row r="101" spans="1:7" ht="9.75" customHeight="1">
      <c r="A101" s="14"/>
      <c r="G101" s="50"/>
    </row>
    <row r="102" spans="1:7" ht="9.75" customHeight="1">
      <c r="A102" s="14"/>
      <c r="B102" s="46"/>
      <c r="C102" s="46"/>
      <c r="D102" s="46"/>
      <c r="E102" s="46"/>
      <c r="F102" s="46"/>
      <c r="G102" s="50"/>
    </row>
    <row r="103" spans="1:7" ht="9.75" customHeight="1">
      <c r="A103" s="14"/>
      <c r="B103" s="46"/>
      <c r="C103" s="46"/>
      <c r="D103" s="46"/>
      <c r="E103" s="46"/>
      <c r="F103" s="46"/>
      <c r="G103" s="50"/>
    </row>
    <row r="104" spans="1:7" ht="9.75" customHeight="1">
      <c r="A104" s="14"/>
      <c r="B104" s="46"/>
      <c r="C104" s="46"/>
      <c r="D104" s="46"/>
      <c r="E104" s="46"/>
      <c r="F104" s="46"/>
      <c r="G104" s="50"/>
    </row>
    <row r="105" spans="1:7" ht="9.75" customHeight="1">
      <c r="A105" s="14"/>
      <c r="B105" s="46"/>
      <c r="C105" s="46"/>
      <c r="D105" s="46"/>
      <c r="E105" s="46"/>
      <c r="F105" s="46"/>
      <c r="G105" s="50"/>
    </row>
    <row r="106" spans="1:7" ht="9.75" customHeight="1">
      <c r="A106" s="14"/>
      <c r="B106" s="46"/>
      <c r="C106" s="46"/>
      <c r="D106" s="46"/>
      <c r="E106" s="46"/>
      <c r="F106" s="46"/>
      <c r="G106" s="50"/>
    </row>
    <row r="107" spans="1:7" ht="9.75" customHeight="1">
      <c r="A107" s="14"/>
      <c r="B107" s="46"/>
      <c r="C107" s="46"/>
      <c r="D107" s="46"/>
      <c r="E107" s="46"/>
      <c r="F107" s="46"/>
      <c r="G107" s="50"/>
    </row>
    <row r="108" spans="1:7" ht="9.75" customHeight="1">
      <c r="A108" s="14"/>
      <c r="B108" s="46"/>
      <c r="C108" s="46"/>
      <c r="D108" s="46"/>
      <c r="E108" s="46"/>
      <c r="F108" s="46"/>
      <c r="G108" s="50"/>
    </row>
    <row r="109" spans="1:7" ht="9.75" customHeight="1">
      <c r="A109" s="14"/>
      <c r="B109" s="46"/>
      <c r="C109" s="46"/>
      <c r="D109" s="46"/>
      <c r="E109" s="46"/>
      <c r="F109" s="46"/>
      <c r="G109" s="50"/>
    </row>
    <row r="110" spans="1:7" ht="9.75" customHeight="1">
      <c r="A110" s="14"/>
      <c r="B110" s="46"/>
      <c r="C110" s="46"/>
      <c r="D110" s="46"/>
      <c r="E110" s="46"/>
      <c r="F110" s="46"/>
      <c r="G110" s="50"/>
    </row>
    <row r="111" spans="1:7" ht="9.75" customHeight="1">
      <c r="A111" s="14"/>
      <c r="B111" s="46"/>
      <c r="C111" s="46"/>
      <c r="D111" s="46"/>
      <c r="E111" s="46"/>
      <c r="F111" s="46"/>
      <c r="G111" s="50"/>
    </row>
    <row r="112" spans="1:7" ht="9.75" customHeight="1">
      <c r="A112" s="14"/>
      <c r="B112" s="46"/>
      <c r="C112" s="46"/>
      <c r="D112" s="46"/>
      <c r="E112" s="46"/>
      <c r="F112" s="46"/>
      <c r="G112" s="50"/>
    </row>
    <row r="113" spans="1:7" ht="9.75" customHeight="1">
      <c r="A113" s="14"/>
      <c r="B113" s="46"/>
      <c r="C113" s="46"/>
      <c r="D113" s="46"/>
      <c r="E113" s="46"/>
      <c r="F113" s="46"/>
      <c r="G113" s="50"/>
    </row>
    <row r="114" spans="1:7" ht="8.25" customHeight="1">
      <c r="A114" s="14"/>
      <c r="B114" s="46"/>
      <c r="C114" s="46"/>
      <c r="D114" s="46"/>
      <c r="E114" s="46"/>
      <c r="F114" s="46"/>
      <c r="G114" s="50"/>
    </row>
    <row r="115" spans="1:7" ht="26.25" customHeight="1">
      <c r="B115" s="13"/>
      <c r="C115" s="13"/>
      <c r="D115" s="13"/>
      <c r="E115" s="13"/>
      <c r="F115" s="13"/>
      <c r="G115" s="13"/>
    </row>
    <row r="116" spans="1:7" ht="40.5" customHeight="1">
      <c r="A116" s="12"/>
      <c r="B116" s="13"/>
      <c r="C116" s="13"/>
      <c r="D116" s="13"/>
      <c r="E116" s="13"/>
      <c r="F116" s="13"/>
      <c r="G116" s="13"/>
    </row>
    <row r="117" spans="1:7" ht="19.5" customHeight="1">
      <c r="B117" s="21"/>
      <c r="C117" s="21"/>
      <c r="D117" s="21"/>
      <c r="E117" s="21"/>
      <c r="F117" s="21"/>
    </row>
    <row r="118" spans="1:7" ht="16.5" customHeight="1">
      <c r="A118" s="54" t="s">
        <v>6</v>
      </c>
      <c r="B118" s="54"/>
      <c r="C118" s="54"/>
      <c r="D118" s="54"/>
      <c r="E118" s="54"/>
      <c r="F118" s="54"/>
      <c r="G118" s="54"/>
    </row>
    <row r="119" spans="1:7" ht="15.75" customHeight="1">
      <c r="A119" s="48"/>
      <c r="B119" s="55"/>
      <c r="C119" s="55"/>
      <c r="D119" s="55"/>
      <c r="E119" s="55"/>
      <c r="F119" s="55"/>
      <c r="G119" s="55"/>
    </row>
    <row r="123" spans="1:7">
      <c r="B123" s="56" t="s">
        <v>7</v>
      </c>
      <c r="C123" s="44" t="s">
        <v>1</v>
      </c>
      <c r="D123" s="44" t="s">
        <v>2</v>
      </c>
      <c r="E123" s="44" t="s">
        <v>4</v>
      </c>
      <c r="F123" s="43" t="s">
        <v>29</v>
      </c>
      <c r="G123" s="42" t="s">
        <v>35</v>
      </c>
    </row>
    <row r="124" spans="1:7">
      <c r="B124" s="56" t="s">
        <v>8</v>
      </c>
      <c r="C124" s="62">
        <v>42.6</v>
      </c>
      <c r="D124" s="63">
        <v>57.9</v>
      </c>
      <c r="E124" s="63">
        <v>56.4</v>
      </c>
      <c r="F124" s="21">
        <v>56</v>
      </c>
      <c r="G124" s="63">
        <v>60</v>
      </c>
    </row>
    <row r="130" spans="1:8">
      <c r="B130" s="57"/>
      <c r="G130" s="58"/>
    </row>
    <row r="143" spans="1:8" ht="19.5" customHeight="1"/>
    <row r="144" spans="1:8" ht="51" customHeight="1">
      <c r="A144" s="76" t="s">
        <v>9</v>
      </c>
      <c r="B144" s="76"/>
      <c r="C144" s="76"/>
      <c r="D144" s="76"/>
      <c r="E144" s="76"/>
      <c r="F144" s="76"/>
      <c r="G144" s="76"/>
      <c r="H144" s="76"/>
    </row>
    <row r="145" spans="1:8" ht="13.5">
      <c r="A145" s="77"/>
      <c r="B145" s="77"/>
      <c r="C145" s="77"/>
      <c r="D145" s="77"/>
      <c r="E145" s="77"/>
      <c r="F145" s="77"/>
      <c r="G145" s="77"/>
      <c r="H145" s="77"/>
    </row>
    <row r="146" spans="1:8">
      <c r="A146" s="78"/>
      <c r="B146" s="78"/>
      <c r="C146" s="78"/>
      <c r="D146" s="78"/>
      <c r="E146" s="78"/>
      <c r="F146" s="78"/>
    </row>
    <row r="147" spans="1:8">
      <c r="G147" s="43"/>
    </row>
    <row r="148" spans="1:8">
      <c r="B148" s="43" t="s">
        <v>1</v>
      </c>
      <c r="C148" s="43" t="s">
        <v>2</v>
      </c>
      <c r="D148" s="43" t="s">
        <v>4</v>
      </c>
      <c r="E148" s="43" t="s">
        <v>29</v>
      </c>
      <c r="F148" s="43" t="s">
        <v>35</v>
      </c>
    </row>
    <row r="149" spans="1:8">
      <c r="A149" s="28"/>
      <c r="B149" s="43">
        <v>14.8</v>
      </c>
      <c r="C149" s="43">
        <v>17.3</v>
      </c>
      <c r="D149" s="43">
        <v>13.8</v>
      </c>
      <c r="E149" s="43">
        <v>18.899999999999999</v>
      </c>
      <c r="F149" s="43">
        <v>19.2</v>
      </c>
    </row>
    <row r="150" spans="1:8">
      <c r="A150" s="37"/>
    </row>
    <row r="153" spans="1:8">
      <c r="A153" s="37"/>
      <c r="B153" s="37"/>
      <c r="C153" s="37"/>
      <c r="D153" s="37"/>
      <c r="E153" s="37"/>
      <c r="F153" s="37"/>
    </row>
    <row r="156" spans="1:8">
      <c r="A156" s="37"/>
      <c r="B156" s="37"/>
      <c r="C156" s="37"/>
      <c r="D156" s="37"/>
      <c r="E156" s="37"/>
      <c r="F156" s="37"/>
    </row>
    <row r="157" spans="1:8">
      <c r="A157" s="37"/>
      <c r="B157" s="37"/>
      <c r="C157" s="37"/>
      <c r="D157" s="37"/>
      <c r="E157" s="37"/>
      <c r="F157" s="37"/>
    </row>
    <row r="158" spans="1:8">
      <c r="A158" s="37"/>
      <c r="B158" s="37"/>
      <c r="C158" s="37"/>
      <c r="D158" s="37"/>
      <c r="E158" s="37"/>
      <c r="F158" s="37"/>
    </row>
    <row r="159" spans="1:8">
      <c r="A159" s="37"/>
      <c r="B159" s="37"/>
      <c r="C159" s="37"/>
      <c r="D159" s="37"/>
      <c r="E159" s="37"/>
      <c r="F159" s="37"/>
    </row>
    <row r="160" spans="1:8">
      <c r="A160" s="37"/>
      <c r="B160" s="37"/>
      <c r="C160" s="37"/>
      <c r="D160" s="37"/>
      <c r="E160" s="37"/>
      <c r="F160" s="37"/>
    </row>
    <row r="168" spans="1:7" ht="45.75" customHeight="1">
      <c r="A168" s="54" t="s">
        <v>10</v>
      </c>
      <c r="B168" s="54"/>
      <c r="C168" s="54"/>
      <c r="D168" s="54"/>
      <c r="E168" s="54"/>
      <c r="F168" s="54"/>
      <c r="G168" s="54"/>
    </row>
    <row r="169" spans="1:7" ht="13.5">
      <c r="A169" s="48"/>
      <c r="B169" s="55"/>
      <c r="C169" s="55"/>
      <c r="D169" s="55"/>
      <c r="E169" s="55"/>
      <c r="F169" s="55"/>
      <c r="G169" s="55"/>
    </row>
    <row r="170" spans="1:7" ht="12.75" customHeight="1"/>
    <row r="172" spans="1:7">
      <c r="B172" s="43">
        <v>2000</v>
      </c>
      <c r="C172" s="43">
        <v>2005</v>
      </c>
      <c r="D172" s="43">
        <v>2010</v>
      </c>
      <c r="E172" s="43">
        <v>2015</v>
      </c>
      <c r="F172" s="43">
        <v>2019</v>
      </c>
      <c r="G172" s="43">
        <v>2020</v>
      </c>
    </row>
    <row r="173" spans="1:7">
      <c r="A173" s="56" t="s">
        <v>11</v>
      </c>
      <c r="G173" s="43"/>
    </row>
    <row r="174" spans="1:7">
      <c r="A174" s="56" t="s">
        <v>12</v>
      </c>
      <c r="G174" s="43"/>
    </row>
    <row r="175" spans="1:7">
      <c r="A175" s="56" t="s">
        <v>13</v>
      </c>
      <c r="B175" s="29">
        <v>11.3</v>
      </c>
      <c r="C175" s="29">
        <v>15.8</v>
      </c>
      <c r="D175" s="29">
        <v>14.6</v>
      </c>
      <c r="E175" s="29">
        <v>16.399999999999999</v>
      </c>
      <c r="F175" s="43">
        <v>12.4</v>
      </c>
      <c r="G175" s="21">
        <v>14</v>
      </c>
    </row>
    <row r="185" ht="20.25" customHeight="1"/>
    <row r="186" ht="1.5" customHeight="1"/>
    <row r="187" ht="29.25" customHeight="1"/>
    <row r="192" ht="6.75" customHeight="1"/>
    <row r="193" spans="1:7">
      <c r="A193" s="54" t="s">
        <v>14</v>
      </c>
      <c r="B193" s="54"/>
      <c r="C193" s="54"/>
      <c r="D193" s="54"/>
      <c r="E193" s="54"/>
      <c r="F193" s="54"/>
      <c r="G193" s="54"/>
    </row>
    <row r="194" spans="1:7">
      <c r="A194" s="54" t="s">
        <v>15</v>
      </c>
      <c r="B194" s="54"/>
      <c r="C194" s="54"/>
      <c r="D194" s="54"/>
      <c r="E194" s="54"/>
      <c r="F194" s="54"/>
      <c r="G194" s="54"/>
    </row>
    <row r="195" spans="1:7" s="14" customFormat="1" ht="14.25" customHeight="1">
      <c r="A195" s="59"/>
      <c r="B195" s="59"/>
      <c r="C195" s="59"/>
      <c r="D195" s="59"/>
      <c r="E195" s="59"/>
      <c r="F195" s="59"/>
      <c r="G195" s="59"/>
    </row>
    <row r="196" spans="1:7" s="14" customFormat="1" ht="13.5" customHeight="1">
      <c r="A196" s="59"/>
      <c r="B196" s="59"/>
      <c r="C196" s="59"/>
      <c r="D196" s="59"/>
      <c r="E196" s="59"/>
      <c r="F196" s="59"/>
      <c r="G196" s="59"/>
    </row>
    <row r="197" spans="1:7" s="14" customFormat="1" ht="13.5" customHeight="1">
      <c r="A197" s="59"/>
      <c r="B197" s="59"/>
      <c r="C197" s="59"/>
      <c r="D197" s="59"/>
      <c r="E197" s="59"/>
      <c r="F197" s="59"/>
      <c r="G197" s="59"/>
    </row>
    <row r="199" spans="1:7" ht="22.5">
      <c r="B199" s="30" t="s">
        <v>1</v>
      </c>
      <c r="C199" s="30" t="s">
        <v>2</v>
      </c>
      <c r="D199" s="30" t="s">
        <v>3</v>
      </c>
      <c r="E199" s="30" t="s">
        <v>4</v>
      </c>
      <c r="F199" s="30" t="s">
        <v>29</v>
      </c>
      <c r="G199" s="30" t="s">
        <v>35</v>
      </c>
    </row>
    <row r="200" spans="1:7" ht="16.5" customHeight="1">
      <c r="A200" s="60"/>
      <c r="G200" s="43"/>
    </row>
    <row r="201" spans="1:7" ht="15.75" customHeight="1">
      <c r="A201" s="60"/>
      <c r="B201" s="21">
        <v>64</v>
      </c>
      <c r="C201" s="43">
        <v>56.2</v>
      </c>
      <c r="D201" s="43">
        <v>55.2</v>
      </c>
      <c r="E201" s="21">
        <v>45</v>
      </c>
      <c r="F201" s="43">
        <v>43.1</v>
      </c>
      <c r="G201" s="43">
        <v>45.2</v>
      </c>
    </row>
    <row r="217" spans="1:9">
      <c r="H217" s="14"/>
      <c r="I217" s="14"/>
    </row>
    <row r="218" spans="1:9" ht="18.75" customHeight="1"/>
    <row r="219" spans="1:9" ht="26.25" customHeight="1">
      <c r="A219" s="54" t="s">
        <v>16</v>
      </c>
      <c r="B219" s="54"/>
      <c r="C219" s="54"/>
      <c r="D219" s="54"/>
      <c r="E219" s="54"/>
      <c r="F219" s="54"/>
      <c r="G219" s="54"/>
    </row>
    <row r="220" spans="1:9" s="14" customFormat="1" ht="14.25" customHeight="1">
      <c r="A220" s="59"/>
      <c r="B220" s="59"/>
      <c r="C220" s="59"/>
      <c r="D220" s="59"/>
      <c r="E220" s="59"/>
      <c r="F220" s="59"/>
      <c r="G220" s="59"/>
      <c r="H220" s="43"/>
      <c r="I220" s="43"/>
    </row>
    <row r="224" spans="1:9" ht="12.75" customHeight="1">
      <c r="A224" s="44"/>
      <c r="B224" s="30" t="s">
        <v>1</v>
      </c>
      <c r="C224" s="30" t="s">
        <v>2</v>
      </c>
      <c r="D224" s="30" t="s">
        <v>3</v>
      </c>
      <c r="E224" s="30" t="s">
        <v>4</v>
      </c>
      <c r="F224" s="30" t="s">
        <v>29</v>
      </c>
      <c r="G224" s="30" t="s">
        <v>35</v>
      </c>
    </row>
    <row r="225" spans="1:7">
      <c r="D225" s="30"/>
      <c r="E225" s="30"/>
      <c r="F225" s="30"/>
      <c r="G225" s="43"/>
    </row>
    <row r="226" spans="1:7">
      <c r="A226" s="44" t="s">
        <v>17</v>
      </c>
      <c r="B226" s="44"/>
      <c r="C226" s="44"/>
      <c r="G226" s="43"/>
    </row>
    <row r="227" spans="1:7">
      <c r="A227" s="44" t="s">
        <v>18</v>
      </c>
      <c r="B227" s="32">
        <v>119.7</v>
      </c>
      <c r="C227" s="32">
        <v>129.9</v>
      </c>
      <c r="D227" s="43">
        <v>140.19999999999999</v>
      </c>
      <c r="E227" s="43">
        <v>161.19999999999999</v>
      </c>
      <c r="F227" s="43">
        <v>187.7</v>
      </c>
      <c r="G227" s="43">
        <v>198.7</v>
      </c>
    </row>
    <row r="243" spans="1:9">
      <c r="H243" s="14"/>
      <c r="I243" s="14"/>
    </row>
    <row r="245" spans="1:9">
      <c r="A245" s="54" t="s">
        <v>19</v>
      </c>
      <c r="B245" s="54"/>
      <c r="C245" s="54"/>
      <c r="D245" s="54"/>
      <c r="E245" s="54"/>
      <c r="F245" s="54"/>
      <c r="G245" s="54"/>
    </row>
    <row r="246" spans="1:9" s="14" customFormat="1" ht="14.25" customHeight="1">
      <c r="A246" s="59"/>
      <c r="B246" s="59"/>
      <c r="C246" s="59"/>
      <c r="D246" s="59"/>
      <c r="E246" s="59"/>
      <c r="F246" s="59"/>
      <c r="G246" s="59"/>
      <c r="H246" s="43"/>
      <c r="I246" s="43"/>
    </row>
    <row r="247" spans="1:9">
      <c r="A247" s="78"/>
      <c r="B247" s="78"/>
      <c r="C247" s="78"/>
      <c r="D247" s="78"/>
      <c r="E247" s="78"/>
      <c r="F247" s="78"/>
    </row>
    <row r="250" spans="1:9" ht="22.5">
      <c r="A250" s="33"/>
      <c r="B250" s="30" t="s">
        <v>1</v>
      </c>
      <c r="C250" s="30" t="s">
        <v>2</v>
      </c>
      <c r="D250" s="30" t="s">
        <v>3</v>
      </c>
      <c r="E250" s="30" t="s">
        <v>4</v>
      </c>
      <c r="F250" s="30" t="s">
        <v>29</v>
      </c>
      <c r="G250" s="30" t="s">
        <v>35</v>
      </c>
    </row>
    <row r="251" spans="1:9">
      <c r="B251" s="44"/>
      <c r="C251" s="44"/>
      <c r="G251" s="43"/>
    </row>
    <row r="252" spans="1:9">
      <c r="A252" s="34" t="s">
        <v>20</v>
      </c>
      <c r="B252" s="44">
        <v>26.4</v>
      </c>
      <c r="C252" s="44">
        <v>28.7</v>
      </c>
      <c r="D252" s="43">
        <v>29.9</v>
      </c>
      <c r="E252" s="43">
        <v>33.6</v>
      </c>
      <c r="F252" s="43">
        <v>44.3</v>
      </c>
      <c r="G252" s="21">
        <v>45</v>
      </c>
    </row>
    <row r="253" spans="1:9">
      <c r="A253" s="34" t="s">
        <v>21</v>
      </c>
      <c r="B253" s="37">
        <v>2.8</v>
      </c>
      <c r="C253" s="37">
        <v>3.2</v>
      </c>
      <c r="D253" s="43">
        <v>3.7</v>
      </c>
      <c r="E253" s="21">
        <v>5</v>
      </c>
      <c r="F253" s="21">
        <v>7</v>
      </c>
      <c r="G253" s="43">
        <v>9.1</v>
      </c>
    </row>
    <row r="267" spans="1:9">
      <c r="A267" s="64" t="s">
        <v>48</v>
      </c>
      <c r="B267" s="35"/>
      <c r="F267" s="42" t="s">
        <v>49</v>
      </c>
    </row>
    <row r="268" spans="1:9" ht="39.75" customHeight="1">
      <c r="H268" s="14"/>
      <c r="I268" s="14"/>
    </row>
    <row r="269" spans="1:9" ht="21.75" customHeight="1">
      <c r="A269" s="54" t="s">
        <v>22</v>
      </c>
      <c r="B269" s="54"/>
      <c r="C269" s="54"/>
      <c r="D269" s="54"/>
      <c r="E269" s="54"/>
      <c r="F269" s="54"/>
      <c r="G269" s="54"/>
      <c r="H269" s="14"/>
      <c r="I269" s="14"/>
    </row>
    <row r="270" spans="1:9" ht="12" customHeight="1">
      <c r="A270" s="54" t="s">
        <v>23</v>
      </c>
      <c r="B270" s="54"/>
      <c r="C270" s="54"/>
      <c r="D270" s="54"/>
      <c r="E270" s="54"/>
      <c r="F270" s="54"/>
      <c r="G270" s="54"/>
    </row>
    <row r="271" spans="1:9" s="14" customFormat="1" ht="12.75" customHeight="1">
      <c r="A271" s="61"/>
      <c r="B271" s="59"/>
      <c r="C271" s="59"/>
      <c r="D271" s="59"/>
      <c r="E271" s="59"/>
      <c r="F271" s="59"/>
      <c r="G271" s="59"/>
      <c r="H271" s="43"/>
      <c r="I271" s="43"/>
    </row>
    <row r="272" spans="1:9" s="14" customFormat="1" ht="14.25" customHeight="1">
      <c r="A272" s="61"/>
      <c r="B272" s="59"/>
      <c r="C272" s="59"/>
      <c r="D272" s="59"/>
      <c r="E272" s="59"/>
      <c r="F272" s="59"/>
      <c r="G272" s="59"/>
      <c r="H272" s="43"/>
      <c r="I272" s="43"/>
    </row>
    <row r="278" spans="1:7">
      <c r="B278" s="43">
        <v>2000</v>
      </c>
      <c r="C278" s="43">
        <v>2005</v>
      </c>
      <c r="D278" s="43">
        <v>2010</v>
      </c>
      <c r="E278" s="43">
        <v>2015</v>
      </c>
      <c r="F278" s="43">
        <v>2019</v>
      </c>
      <c r="G278" s="43">
        <v>2020</v>
      </c>
    </row>
    <row r="279" spans="1:7">
      <c r="A279" s="43" t="s">
        <v>50</v>
      </c>
      <c r="B279" s="43">
        <v>22.6</v>
      </c>
      <c r="C279" s="43">
        <v>28.5</v>
      </c>
      <c r="D279" s="43">
        <v>28.3</v>
      </c>
      <c r="E279" s="21">
        <v>29</v>
      </c>
      <c r="F279" s="43">
        <v>31.5</v>
      </c>
      <c r="G279" s="43">
        <v>34.700000000000003</v>
      </c>
    </row>
    <row r="280" spans="1:7">
      <c r="A280" s="43" t="s">
        <v>51</v>
      </c>
      <c r="B280" s="29">
        <v>1.9</v>
      </c>
      <c r="C280" s="29">
        <v>4</v>
      </c>
      <c r="D280" s="43">
        <v>2.8</v>
      </c>
      <c r="E280" s="43">
        <v>4.7</v>
      </c>
      <c r="F280" s="43">
        <v>6.1</v>
      </c>
      <c r="G280" s="43">
        <v>6.1</v>
      </c>
    </row>
    <row r="291" spans="1:9" ht="12" customHeight="1"/>
    <row r="292" spans="1:9" ht="12" customHeight="1">
      <c r="B292" s="42"/>
      <c r="C292" s="35"/>
      <c r="G292" s="43"/>
    </row>
    <row r="293" spans="1:9" ht="15.75" customHeight="1">
      <c r="B293" s="54"/>
      <c r="C293" s="54"/>
      <c r="D293" s="54"/>
      <c r="E293" s="54"/>
      <c r="F293" s="54"/>
      <c r="G293" s="54"/>
      <c r="H293" s="14"/>
      <c r="I293" s="14"/>
    </row>
    <row r="294" spans="1:9" ht="30.75" customHeight="1">
      <c r="A294" s="54" t="s">
        <v>24</v>
      </c>
      <c r="B294" s="54"/>
      <c r="C294" s="54"/>
      <c r="D294" s="54"/>
      <c r="E294" s="54"/>
      <c r="F294" s="54"/>
      <c r="G294" s="54"/>
      <c r="H294" s="14"/>
      <c r="I294" s="14"/>
    </row>
    <row r="295" spans="1:9">
      <c r="A295" s="54" t="s">
        <v>25</v>
      </c>
      <c r="B295" s="54"/>
      <c r="C295" s="54"/>
      <c r="D295" s="54"/>
      <c r="E295" s="54"/>
      <c r="F295" s="54"/>
      <c r="G295" s="54"/>
    </row>
    <row r="296" spans="1:9" s="14" customFormat="1" ht="14.25" customHeight="1">
      <c r="A296" s="59"/>
      <c r="B296" s="59"/>
      <c r="C296" s="59"/>
      <c r="D296" s="59"/>
      <c r="E296" s="59"/>
      <c r="F296" s="59"/>
      <c r="G296" s="59"/>
      <c r="H296" s="43"/>
      <c r="I296" s="43"/>
    </row>
    <row r="297" spans="1:9" s="14" customFormat="1" ht="14.25" customHeight="1">
      <c r="A297" s="59"/>
      <c r="B297" s="59"/>
      <c r="C297" s="59"/>
      <c r="D297" s="59"/>
      <c r="E297" s="59"/>
      <c r="F297" s="59"/>
      <c r="G297" s="59"/>
      <c r="H297" s="43"/>
      <c r="I297" s="43"/>
    </row>
    <row r="302" spans="1:9" ht="22.5">
      <c r="B302" s="30" t="s">
        <v>1</v>
      </c>
      <c r="C302" s="30" t="s">
        <v>2</v>
      </c>
      <c r="D302" s="30" t="s">
        <v>3</v>
      </c>
      <c r="E302" s="30" t="s">
        <v>4</v>
      </c>
      <c r="F302" s="30" t="s">
        <v>29</v>
      </c>
      <c r="G302" s="30" t="s">
        <v>35</v>
      </c>
    </row>
    <row r="303" spans="1:9">
      <c r="A303" s="36"/>
      <c r="G303" s="43"/>
    </row>
    <row r="304" spans="1:9" ht="13.5" customHeight="1">
      <c r="A304" s="36"/>
      <c r="B304" s="31">
        <v>45</v>
      </c>
      <c r="C304" s="31">
        <v>44</v>
      </c>
      <c r="D304" s="43">
        <v>41.1</v>
      </c>
      <c r="E304" s="43">
        <v>37.4</v>
      </c>
      <c r="F304" s="43">
        <v>44.6</v>
      </c>
      <c r="G304" s="43">
        <v>48.9</v>
      </c>
    </row>
    <row r="305" spans="7:7">
      <c r="G305" s="43"/>
    </row>
    <row r="306" spans="7:7">
      <c r="G306" s="43"/>
    </row>
    <row r="307" spans="7:7">
      <c r="G307" s="43"/>
    </row>
    <row r="316" spans="7:7" ht="33" customHeight="1"/>
    <row r="317" spans="7:7" ht="9" customHeight="1"/>
    <row r="318" spans="7:7" ht="17.25" customHeight="1"/>
  </sheetData>
  <mergeCells count="5">
    <mergeCell ref="A1:H4"/>
    <mergeCell ref="A144:H144"/>
    <mergeCell ref="A145:H145"/>
    <mergeCell ref="A146:F146"/>
    <mergeCell ref="A247:F247"/>
  </mergeCells>
  <pageMargins left="0.98425196850393704" right="0.98425196850393704" top="0.78740157480314965" bottom="1.1811023622047245" header="0.51181102362204722" footer="0.51181102362204722"/>
  <pageSetup scale="94" orientation="portrait" r:id="rId1"/>
  <headerFooter alignWithMargins="0">
    <oddFooter xml:space="preserve">&amp;C&amp;"Times New Roman,Обычный"&amp;11&amp;P+30 &amp;"Arial,Обычный"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qrafik təhsil</vt:lpstr>
      <vt:lpstr>'qrafik təhsil'!Print_Area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user84</dc:creator>
  <cp:lastModifiedBy>Mammadhasan Gasimov</cp:lastModifiedBy>
  <dcterms:created xsi:type="dcterms:W3CDTF">2017-09-29T05:52:04Z</dcterms:created>
  <dcterms:modified xsi:type="dcterms:W3CDTF">2021-10-22T10:34:14Z</dcterms:modified>
</cp:coreProperties>
</file>