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dhasan.gasimov\Desktop\"/>
    </mc:Choice>
  </mc:AlternateContent>
  <xr:revisionPtr revIDLastSave="0" documentId="13_ncr:1_{E00ED3C0-F003-4BCA-AC4B-BDDA23E12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z" sheetId="13" r:id="rId1"/>
  </sheets>
  <externalReferences>
    <externalReference r:id="rId2"/>
    <externalReference r:id="rId3"/>
  </externalReferences>
  <definedNames>
    <definedName name="а65536" localSheetId="0">'[1]496'!#REF!</definedName>
    <definedName name="а65536">'[2]432..'!#REF!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<sst xmlns="http://schemas.openxmlformats.org/spreadsheetml/2006/main" count="39" uniqueCount="39">
  <si>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 Mədəniyyət və istirahət </t>
  </si>
  <si>
    <t>parklarında asudə vaxt obyektləri</t>
  </si>
  <si>
    <t>Muzeylərin və əhalinin hər 1000 nəfərinə muzeylərə gələn ziyarətçilərin sayı</t>
  </si>
  <si>
    <t>Muzeylərin fondu</t>
  </si>
  <si>
    <t>Peşəkar teatrlara gələn tamaşaçıların sayı, min nəfər</t>
  </si>
  <si>
    <t>Sirkə gələn tamaşaçıların sayı, min nəfər</t>
  </si>
  <si>
    <t>2022-ci ilin sonuna Azərbaycan Respublikasının şəhər və rayonları üzrə kütləvi kitabxanalar</t>
  </si>
  <si>
    <t>Kütləvi kitabxanaların sayı</t>
  </si>
  <si>
    <t>2022-ci ilin sonuna kinoteatrlarda nümayiş olunan filmlərin mənşəyi, faizlə</t>
  </si>
  <si>
    <t xml:space="preserve">Cəmi                  </t>
  </si>
  <si>
    <t>2022-ci ilin sonuna konsert müəssisələrinin növlər üzrə bölgüsü, faizlə</t>
  </si>
  <si>
    <t>filarmoniyalar</t>
  </si>
  <si>
    <t>konsert zalları</t>
  </si>
  <si>
    <t>müstəqil kollektivlər</t>
  </si>
  <si>
    <t>yaşıl estrada teatrları</t>
  </si>
  <si>
    <t>rəqs meydançaları və zalları</t>
  </si>
  <si>
    <t>idman qurğuları və meydançaları</t>
  </si>
  <si>
    <t>videosalon, oyun avtomatları, kompüter oyunları, gənclər üçün asudə vaxt obyektləri</t>
  </si>
  <si>
    <t xml:space="preserve">digər </t>
  </si>
  <si>
    <t>Muzeylərin sayı</t>
  </si>
  <si>
    <t>əhalinin hər 1000 nəfərinə muzeylərə gələnlər</t>
  </si>
  <si>
    <t>2022-ci ilin sonuna muzeylərin növləri üzrə bölgüsü</t>
  </si>
  <si>
    <t>tarix muzeyləri</t>
  </si>
  <si>
    <t>xatirə muzeyləri</t>
  </si>
  <si>
    <t>diyarşünaslıq muzeyləri</t>
  </si>
  <si>
    <t>incəsənət muzeyləri</t>
  </si>
  <si>
    <t>digər muzeylər</t>
  </si>
  <si>
    <t>Muzeylərdə əsas fond eksponatlarının sayı</t>
  </si>
  <si>
    <t>min nəfər</t>
  </si>
  <si>
    <t>thsd person</t>
  </si>
  <si>
    <t>2022-ci ilin sonuna daşınmaz tarixi-mədəniyyət abidələrinin növləri, faizlə</t>
  </si>
  <si>
    <t>arxeoloji</t>
  </si>
  <si>
    <t xml:space="preserve">memarlıq </t>
  </si>
  <si>
    <t>bağ-park, monumental və xatirə abidələri</t>
  </si>
  <si>
    <t>dekorativ, tətbiqi sənət abidələri</t>
  </si>
  <si>
    <t>Sirkə gələnlərin sayı</t>
  </si>
  <si>
    <t xml:space="preserve">min nəfər   thsd person    </t>
  </si>
  <si>
    <t xml:space="preserve">Xarici filmlər </t>
  </si>
  <si>
    <t xml:space="preserve">Milli filmlər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</si>
</sst>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charset val="204"/>
    </font>
    <font>
      <sz val="10"/>
      <name val="Arial"/>
      <family val="2"/>
      <charset val="162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Arial"/>
      <family val="2"/>
    </font>
    <font>
      <sz val="8"/>
      <color theme="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b/>
      <i/>
      <sz val="9"/>
      <color theme="0"/>
      <name val="Times New Roman"/>
      <family val="1"/>
      <charset val="186"/>
    </font>
    <font>
      <sz val="10"/>
      <name val="Arial"/>
      <family val="2"/>
    </font>
    <font>
      <i/>
      <sz val="9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i/>
      <sz val="8"/>
      <color theme="0"/>
      <name val="Arial"/>
      <family val="2"/>
      <charset val="186"/>
    </font>
    <font>
      <b/>
      <i/>
      <sz val="10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8">
    <xf numFmtId="0" fontId="0" fillId="0" borderId="0" xfId="0"/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5" fillId="2" borderId="0" xfId="0" applyFont="1" applyFill="1"/>
    <xf numFmtId="0" fontId="6" fillId="2" borderId="0" xfId="3" applyFont="1" applyFill="1" applyAlignment="1">
      <alignment horizontal="right" vertical="center"/>
    </xf>
    <xf numFmtId="0" fontId="7" fillId="2" borderId="0" xfId="3" applyFont="1" applyFill="1" applyAlignment="1">
      <alignment horizontal="left"/>
    </xf>
    <xf numFmtId="3" fontId="7" fillId="2" borderId="0" xfId="3" applyNumberFormat="1" applyFont="1" applyFill="1" applyAlignment="1">
      <alignment horizontal="right"/>
    </xf>
    <xf numFmtId="0" fontId="8" fillId="2" borderId="0" xfId="3" applyFont="1" applyFill="1" applyAlignment="1">
      <alignment horizontal="left" indent="1"/>
    </xf>
    <xf numFmtId="0" fontId="8" fillId="2" borderId="0" xfId="3" applyFont="1" applyFill="1" applyAlignment="1">
      <alignment horizontal="right"/>
    </xf>
    <xf numFmtId="0" fontId="8" fillId="2" borderId="0" xfId="3" applyFont="1" applyFill="1"/>
    <xf numFmtId="164" fontId="8" fillId="2" borderId="0" xfId="3" applyNumberFormat="1" applyFont="1" applyFill="1"/>
    <xf numFmtId="0" fontId="9" fillId="2" borderId="0" xfId="3" applyFont="1" applyFill="1" applyAlignment="1">
      <alignment horizontal="left"/>
    </xf>
    <xf numFmtId="0" fontId="7" fillId="2" borderId="0" xfId="4" applyFont="1" applyFill="1" applyAlignment="1">
      <alignment horizontal="left" wrapText="1"/>
    </xf>
    <xf numFmtId="3" fontId="7" fillId="2" borderId="0" xfId="4" applyNumberFormat="1" applyFont="1" applyFill="1" applyAlignment="1">
      <alignment horizontal="center"/>
    </xf>
    <xf numFmtId="0" fontId="8" fillId="2" borderId="0" xfId="4" applyFont="1" applyFill="1" applyAlignment="1">
      <alignment horizontal="left" wrapText="1" indent="1"/>
    </xf>
    <xf numFmtId="0" fontId="8" fillId="2" borderId="0" xfId="5" applyFont="1" applyFill="1" applyAlignment="1">
      <alignment horizontal="center"/>
    </xf>
    <xf numFmtId="0" fontId="11" fillId="2" borderId="0" xfId="4" applyFont="1" applyFill="1" applyAlignment="1">
      <alignment horizontal="left" wrapText="1" indent="1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left" indent="1"/>
    </xf>
    <xf numFmtId="0" fontId="8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 indent="1"/>
    </xf>
    <xf numFmtId="0" fontId="6" fillId="2" borderId="0" xfId="3" applyFont="1" applyFill="1" applyAlignment="1">
      <alignment horizontal="center" vertical="center"/>
    </xf>
    <xf numFmtId="0" fontId="8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horizontal="right" vertical="top"/>
    </xf>
    <xf numFmtId="0" fontId="7" fillId="2" borderId="0" xfId="3" applyFont="1" applyFill="1" applyAlignment="1">
      <alignment horizontal="right"/>
    </xf>
    <xf numFmtId="0" fontId="8" fillId="2" borderId="0" xfId="3" quotePrefix="1" applyFont="1" applyFill="1" applyAlignment="1">
      <alignment horizontal="right"/>
    </xf>
    <xf numFmtId="0" fontId="8" fillId="2" borderId="0" xfId="1" applyFont="1" applyFill="1" applyAlignment="1">
      <alignment horizontal="left" indent="2"/>
    </xf>
    <xf numFmtId="0" fontId="7" fillId="2" borderId="0" xfId="3" applyFont="1" applyFill="1"/>
    <xf numFmtId="0" fontId="12" fillId="2" borderId="0" xfId="2" applyFont="1" applyFill="1"/>
    <xf numFmtId="0" fontId="12" fillId="2" borderId="0" xfId="1" applyFont="1" applyFill="1" applyAlignment="1">
      <alignment horizontal="center"/>
    </xf>
    <xf numFmtId="0" fontId="12" fillId="2" borderId="0" xfId="1" quotePrefix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quotePrefix="1" applyFont="1" applyFill="1" applyAlignment="1">
      <alignment horizontal="left"/>
    </xf>
    <xf numFmtId="0" fontId="6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center" vertical="center"/>
    </xf>
    <xf numFmtId="0" fontId="6" fillId="2" borderId="0" xfId="0" applyFont="1" applyFill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13" fillId="2" borderId="0" xfId="0" applyFont="1" applyFill="1"/>
    <xf numFmtId="3" fontId="8" fillId="2" borderId="0" xfId="1" applyNumberFormat="1" applyFont="1" applyFill="1" applyAlignment="1">
      <alignment horizontal="center"/>
    </xf>
    <xf numFmtId="0" fontId="11" fillId="2" borderId="0" xfId="1" applyFont="1" applyFill="1" applyAlignment="1">
      <alignment horizontal="left" indent="2"/>
    </xf>
    <xf numFmtId="0" fontId="15" fillId="2" borderId="0" xfId="2" applyFont="1" applyFill="1"/>
    <xf numFmtId="0" fontId="14" fillId="2" borderId="0" xfId="2" applyFont="1" applyFill="1"/>
    <xf numFmtId="0" fontId="8" fillId="2" borderId="0" xfId="3" applyFont="1" applyFill="1" applyAlignment="1">
      <alignment horizontal="left"/>
    </xf>
    <xf numFmtId="0" fontId="12" fillId="2" borderId="0" xfId="2" applyFont="1" applyFill="1" applyAlignment="1">
      <alignment horizontal="right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Normal" xfId="0" builtinId="0"/>
    <cellStyle name="Normal_555" xfId="5" xr:uid="{F0A24BD4-D47B-47B7-AA35-0593F720C2B9}"/>
    <cellStyle name="Normal_Copy of KULTURA-SBORN-2002" xfId="1" xr:uid="{00000000-0005-0000-0000-000001000000}"/>
    <cellStyle name="Normal_Madaniyyat" xfId="4" xr:uid="{BEF783C4-BC09-4A3B-BA06-ADC074B8402C}"/>
    <cellStyle name="Normal_Zbornik-KULT-2002-1" xfId="3" xr:uid="{91FB83FA-A582-4C35-8933-5F8025523823}"/>
    <cellStyle name="Normal_Zbornik-kultura-3hiss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az-Latn-AZ"/>
              <a:t>ədəd
</a:t>
            </a:r>
          </a:p>
        </c:rich>
      </c:tx>
      <c:layout>
        <c:manualLayout>
          <c:xMode val="edge"/>
          <c:yMode val="edge"/>
          <c:x val="7.9545689700179875E-2"/>
          <c:y val="2.1097046413502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263091602842"/>
          <c:y val="0.19409362677028436"/>
          <c:w val="0.83712276042177225"/>
          <c:h val="0.61181686699328763"/>
        </c:manualLayout>
      </c:layout>
      <c:lineChart>
        <c:grouping val="standard"/>
        <c:varyColors val="0"/>
        <c:ser>
          <c:idx val="0"/>
          <c:order val="0"/>
          <c:tx>
            <c:strRef>
              <c:f>az!$L$152</c:f>
              <c:strCache>
                <c:ptCount val="1"/>
                <c:pt idx="0">
                  <c:v>Muzeylərdə əsas fond eksponatlarının sayı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az!$M$151:$R$151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az!$M$152:$R$152</c:f>
              <c:numCache>
                <c:formatCode>General</c:formatCode>
                <c:ptCount val="6"/>
                <c:pt idx="0">
                  <c:v>1072</c:v>
                </c:pt>
                <c:pt idx="1">
                  <c:v>1195</c:v>
                </c:pt>
                <c:pt idx="2">
                  <c:v>1295</c:v>
                </c:pt>
                <c:pt idx="3">
                  <c:v>1339</c:v>
                </c:pt>
                <c:pt idx="4">
                  <c:v>1350</c:v>
                </c:pt>
                <c:pt idx="5">
                  <c:v>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A-48D9-8D5C-78A02A516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89984"/>
        <c:axId val="136091904"/>
      </c:lineChart>
      <c:catAx>
        <c:axId val="1360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9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9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8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&amp;C&amp;P+396 
 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96007848381543E-2"/>
          <c:y val="0.2375697016620491"/>
          <c:w val="0.87347025816152957"/>
          <c:h val="0.52486329436964341"/>
        </c:manualLayout>
      </c:layout>
      <c:lineChart>
        <c:grouping val="standard"/>
        <c:varyColors val="0"/>
        <c:ser>
          <c:idx val="0"/>
          <c:order val="0"/>
          <c:tx>
            <c:strRef>
              <c:f>az!$L$200</c:f>
              <c:strCache>
                <c:ptCount val="1"/>
                <c:pt idx="0">
                  <c:v>Sirkə gələnlərin sayı</c:v>
                </c:pt>
              </c:strCache>
            </c:strRef>
          </c:tx>
          <c:spPr>
            <a:ln w="38100">
              <a:pattFill prst="pct75">
                <a:fgClr>
                  <a:srgbClr val="99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0"/>
            <c:spPr>
              <a:solidFill>
                <a:srgbClr val="008000"/>
              </a:solidFill>
              <a:ln>
                <a:solidFill>
                  <a:srgbClr val="9933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az!$M$199:$R$199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az!$M$200:$R$200</c:f>
              <c:numCache>
                <c:formatCode>General</c:formatCode>
                <c:ptCount val="6"/>
                <c:pt idx="0">
                  <c:v>103</c:v>
                </c:pt>
                <c:pt idx="1">
                  <c:v>127</c:v>
                </c:pt>
                <c:pt idx="2">
                  <c:v>126</c:v>
                </c:pt>
                <c:pt idx="3">
                  <c:v>29</c:v>
                </c:pt>
                <c:pt idx="4">
                  <c:v>25</c:v>
                </c:pt>
                <c:pt idx="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5-44C6-9A10-E35F20C44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38016"/>
        <c:axId val="137240576"/>
      </c:lineChart>
      <c:catAx>
        <c:axId val="1372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z-Latn-AZ" sz="9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min nəfər</a:t>
                </a:r>
                <a:endParaRPr lang="az-Latn-AZ" sz="9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5.2664882909053842E-2"/>
              <c:y val="4.88888888888888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4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24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3801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min nəfər</a:t>
            </a: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8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</a:t>
            </a:r>
          </a:p>
        </c:rich>
      </c:tx>
      <c:layout>
        <c:manualLayout>
          <c:xMode val="edge"/>
          <c:yMode val="edge"/>
          <c:x val="5.9055216596987287E-2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9931477157931"/>
          <c:y val="0.25263222818726405"/>
          <c:w val="0.88385911726739097"/>
          <c:h val="0.58421202768304814"/>
        </c:manualLayout>
      </c:layout>
      <c:lineChart>
        <c:grouping val="standard"/>
        <c:varyColors val="0"/>
        <c:ser>
          <c:idx val="0"/>
          <c:order val="0"/>
          <c:tx>
            <c:strRef>
              <c:f>az!$K$166</c:f>
              <c:strCache>
                <c:ptCount val="1"/>
                <c:pt idx="0">
                  <c:v>min nəfər</c:v>
                </c:pt>
              </c:strCache>
            </c:strRef>
          </c:tx>
          <c:spPr>
            <a:ln w="38100">
              <a:pattFill prst="pct75">
                <a:fgClr>
                  <a:srgbClr val="008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2"/>
            <c:spPr>
              <a:solidFill>
                <a:srgbClr val="993366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az!$L$165:$Q$165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az!$L$166:$Q$166</c:f>
              <c:numCache>
                <c:formatCode>General</c:formatCode>
                <c:ptCount val="6"/>
                <c:pt idx="0">
                  <c:v>544</c:v>
                </c:pt>
                <c:pt idx="1">
                  <c:v>540</c:v>
                </c:pt>
                <c:pt idx="2">
                  <c:v>752</c:v>
                </c:pt>
                <c:pt idx="3">
                  <c:v>135</c:v>
                </c:pt>
                <c:pt idx="4">
                  <c:v>140</c:v>
                </c:pt>
                <c:pt idx="5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92-4F2E-91AD-CEE7AFB6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3744"/>
        <c:axId val="137274112"/>
      </c:lineChart>
      <c:catAx>
        <c:axId val="1372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74112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63744"/>
        <c:crosses val="autoZero"/>
        <c:crossBetween val="between"/>
        <c:majorUnit val="3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03862432325111"/>
          <c:y val="0.14784946236559141"/>
          <c:w val="0.64815236656303576"/>
          <c:h val="0.547043010752688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2-4AB8-A0DD-3805BB2D6B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A2-4AB8-A0DD-3805BB2D6B1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az!$M$35:$M$36</c:f>
              <c:strCache>
                <c:ptCount val="2"/>
                <c:pt idx="0">
                  <c:v>Milli filmlər </c:v>
                </c:pt>
                <c:pt idx="1">
                  <c:v>Xarici filmlər </c:v>
                </c:pt>
              </c:strCache>
            </c:strRef>
          </c:cat>
          <c:val>
            <c:numRef>
              <c:f>az!$N$35:$N$36</c:f>
              <c:numCache>
                <c:formatCode>General</c:formatCode>
                <c:ptCount val="2"/>
                <c:pt idx="0">
                  <c:v>60</c:v>
                </c:pt>
                <c:pt idx="1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2-4AB8-A0DD-3805BB2D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57277965952574"/>
          <c:y val="0.32794529002458761"/>
          <c:w val="0.19898143667795715"/>
          <c:h val="0.269775525846879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075281287513483E-2"/>
          <c:y val="0.23199138569217315"/>
          <c:w val="0.52000610388817692"/>
          <c:h val="0.372405756972686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4B-46ED-9801-4032BB7066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4B-46ED-9801-4032BB7066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4B-46ED-9801-4032BB70661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24B-46ED-9801-4032BB7066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az!$J$55:$J$57</c:f>
              <c:strCache>
                <c:ptCount val="3"/>
                <c:pt idx="0">
                  <c:v>filarmoniyalar</c:v>
                </c:pt>
                <c:pt idx="1">
                  <c:v>konsert zalları</c:v>
                </c:pt>
                <c:pt idx="2">
                  <c:v>müstəqil kollektivlər</c:v>
                </c:pt>
              </c:strCache>
            </c:strRef>
          </c:cat>
          <c:val>
            <c:numRef>
              <c:f>az!$L$55:$L$57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4B-46ED-9801-4032BB70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9857433518484602"/>
          <c:y val="0.25274802188188017"/>
          <c:w val="0.29124234470691168"/>
          <c:h val="0.432235970503687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6415478615074E-2"/>
          <c:y val="3.1578979830365776E-2"/>
          <c:w val="0.90631364562118122"/>
          <c:h val="0.36631616603224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az!$L$69</c:f>
              <c:strCache>
                <c:ptCount val="1"/>
                <c:pt idx="0">
                  <c:v>yaşıl estrada teatrları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az!$M$68:$Q$68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az!$M$69:$Q$69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8-4638-9D50-2D6D69A2073C}"/>
            </c:ext>
          </c:extLst>
        </c:ser>
        <c:ser>
          <c:idx val="1"/>
          <c:order val="1"/>
          <c:tx>
            <c:strRef>
              <c:f>az!$L$70</c:f>
              <c:strCache>
                <c:ptCount val="1"/>
                <c:pt idx="0">
                  <c:v>rəqs meydançaları və zalları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az!$M$68:$Q$68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az!$M$70:$Q$70</c:f>
              <c:numCache>
                <c:formatCode>General</c:formatCode>
                <c:ptCount val="5"/>
                <c:pt idx="0">
                  <c:v>20</c:v>
                </c:pt>
                <c:pt idx="1">
                  <c:v>32</c:v>
                </c:pt>
                <c:pt idx="2">
                  <c:v>44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8-4638-9D50-2D6D69A2073C}"/>
            </c:ext>
          </c:extLst>
        </c:ser>
        <c:ser>
          <c:idx val="2"/>
          <c:order val="2"/>
          <c:tx>
            <c:strRef>
              <c:f>az!$L$71</c:f>
              <c:strCache>
                <c:ptCount val="1"/>
                <c:pt idx="0">
                  <c:v>idman qurğuları və meydançaları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az!$M$68:$Q$68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az!$M$71:$Q$71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68</c:v>
                </c:pt>
                <c:pt idx="3">
                  <c:v>78</c:v>
                </c:pt>
                <c:pt idx="4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8-4638-9D50-2D6D69A2073C}"/>
            </c:ext>
          </c:extLst>
        </c:ser>
        <c:ser>
          <c:idx val="3"/>
          <c:order val="3"/>
          <c:tx>
            <c:strRef>
              <c:f>az!$L$72</c:f>
              <c:strCache>
                <c:ptCount val="1"/>
                <c:pt idx="0">
                  <c:v>videosalon, oyun avtomatları, kompüter oyunları, gənclər üçün asudə vaxt obyektləri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az!$M$68:$Q$68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az!$M$72:$Q$72</c:f>
              <c:numCache>
                <c:formatCode>General</c:formatCode>
                <c:ptCount val="5"/>
                <c:pt idx="0">
                  <c:v>62</c:v>
                </c:pt>
                <c:pt idx="1">
                  <c:v>85</c:v>
                </c:pt>
                <c:pt idx="2">
                  <c:v>36</c:v>
                </c:pt>
                <c:pt idx="3">
                  <c:v>35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A8-4638-9D50-2D6D69A2073C}"/>
            </c:ext>
          </c:extLst>
        </c:ser>
        <c:ser>
          <c:idx val="4"/>
          <c:order val="4"/>
          <c:tx>
            <c:strRef>
              <c:f>az!$L$73</c:f>
              <c:strCache>
                <c:ptCount val="1"/>
                <c:pt idx="0">
                  <c:v>digər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az!$M$68:$Q$68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az!$M$73:$Q$73</c:f>
              <c:numCache>
                <c:formatCode>General</c:formatCode>
                <c:ptCount val="5"/>
                <c:pt idx="0">
                  <c:v>179</c:v>
                </c:pt>
                <c:pt idx="1">
                  <c:v>129</c:v>
                </c:pt>
                <c:pt idx="2">
                  <c:v>137</c:v>
                </c:pt>
                <c:pt idx="3">
                  <c:v>114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8-4638-9D50-2D6D69A20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17120"/>
        <c:axId val="138523008"/>
      </c:barChart>
      <c:catAx>
        <c:axId val="1385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52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1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769944454617591E-2"/>
          <c:y val="0.47157894736842104"/>
          <c:w val="0.55351360149748718"/>
          <c:h val="0.43789473684210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435146188121834E-2"/>
          <c:y val="0.14408636017272033"/>
          <c:w val="0.6686927506154754"/>
          <c:h val="0.4236562526458386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1E-49F6-9BAA-D60C2126E0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1E-49F6-9BAA-D60C2126E0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1E-49F6-9BAA-D60C2126E0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1E-49F6-9BAA-D60C2126E0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az-Latn-AZ"/>
                      <a:t>46,3%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81E-49F6-9BAA-D60C2126E0A4}"/>
                </c:ext>
              </c:extLst>
            </c:dLbl>
            <c:dLbl>
              <c:idx val="3"/>
              <c:layout>
                <c:manualLayout>
                  <c:x val="-5.0158709794676848E-2"/>
                  <c:y val="2.9074217529147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1E-49F6-9BAA-D60C2126E0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az!$L$185:$L$188</c:f>
              <c:strCache>
                <c:ptCount val="4"/>
                <c:pt idx="0">
                  <c:v>arxeoloji</c:v>
                </c:pt>
                <c:pt idx="1">
                  <c:v>memarlıq </c:v>
                </c:pt>
                <c:pt idx="2">
                  <c:v>bağ-park, monumental və xatirə abidələri</c:v>
                </c:pt>
                <c:pt idx="3">
                  <c:v>dekorativ, tətbiqi sənət abidələri</c:v>
                </c:pt>
              </c:strCache>
            </c:strRef>
          </c:cat>
          <c:val>
            <c:numRef>
              <c:f>az!$M$185:$M$188</c:f>
              <c:numCache>
                <c:formatCode>#,##0</c:formatCode>
                <c:ptCount val="4"/>
                <c:pt idx="0">
                  <c:v>2542</c:v>
                </c:pt>
                <c:pt idx="1">
                  <c:v>2574</c:v>
                </c:pt>
                <c:pt idx="2" formatCode="General">
                  <c:v>211</c:v>
                </c:pt>
                <c:pt idx="3" formatCode="General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1E-49F6-9BAA-D60C2126E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3319701316405222E-2"/>
          <c:y val="0.60759596985860642"/>
          <c:w val="0.43991861482430983"/>
          <c:h val="0.3797473541613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777838816659541E-2"/>
          <c:y val="0.18562215017240491"/>
          <c:w val="0.48930354635903073"/>
          <c:h val="0.381699758118470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8-4586-BC6B-BE046AD7D8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68-4586-BC6B-BE046AD7D8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68-4586-BC6B-BE046AD7D8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68-4586-BC6B-BE046AD7D8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C68-4586-BC6B-BE046AD7D82E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28,5%</a:t>
                    </a:r>
                    <a:endParaRPr lang="en-US" u="none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855297157622733E-2"/>
                      <c:h val="7.32026143790849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AC68-4586-BC6B-BE046AD7D8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az!$L$133:$L$137</c:f>
              <c:strCache>
                <c:ptCount val="5"/>
                <c:pt idx="0">
                  <c:v>tarix muzeyləri</c:v>
                </c:pt>
                <c:pt idx="1">
                  <c:v>xatirə muzeyləri</c:v>
                </c:pt>
                <c:pt idx="2">
                  <c:v>diyarşünaslıq muzeyləri</c:v>
                </c:pt>
                <c:pt idx="3">
                  <c:v>incəsənət muzeyləri</c:v>
                </c:pt>
                <c:pt idx="4">
                  <c:v>digər muzeylər</c:v>
                </c:pt>
              </c:strCache>
            </c:strRef>
          </c:cat>
          <c:val>
            <c:numRef>
              <c:f>az!$M$133:$M$137</c:f>
              <c:numCache>
                <c:formatCode>General</c:formatCode>
                <c:ptCount val="5"/>
                <c:pt idx="0">
                  <c:v>77</c:v>
                </c:pt>
                <c:pt idx="1">
                  <c:v>43</c:v>
                </c:pt>
                <c:pt idx="2">
                  <c:v>69</c:v>
                </c:pt>
                <c:pt idx="3">
                  <c:v>41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68-4586-BC6B-BE046AD7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209770290341608"/>
          <c:y val="0.11764747053677115"/>
          <c:w val="0.31771897698834162"/>
          <c:h val="0.705885234933868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9.5588235294117641E-2"/>
          <c:w val="0.63391256080006775"/>
          <c:h val="0.67647058823529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az!$L$109</c:f>
              <c:strCache>
                <c:ptCount val="1"/>
                <c:pt idx="0">
                  <c:v>Muzeylərin sayı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az!$M$108:$R$108</c:f>
              <c:numCache>
                <c:formatCode>General</c:formatCode>
                <c:ptCount val="6"/>
                <c:pt idx="0">
                  <c:v>2000</c:v>
                </c:pt>
                <c:pt idx="1">
                  <c:v>2005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az!$M$109:$R$109</c:f>
              <c:numCache>
                <c:formatCode>General</c:formatCode>
                <c:ptCount val="6"/>
                <c:pt idx="0">
                  <c:v>155</c:v>
                </c:pt>
                <c:pt idx="1">
                  <c:v>163</c:v>
                </c:pt>
                <c:pt idx="2">
                  <c:v>234</c:v>
                </c:pt>
                <c:pt idx="3">
                  <c:v>240</c:v>
                </c:pt>
                <c:pt idx="4">
                  <c:v>240</c:v>
                </c:pt>
                <c:pt idx="5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D-4019-AC74-B20A8E4D8831}"/>
            </c:ext>
          </c:extLst>
        </c:ser>
        <c:ser>
          <c:idx val="1"/>
          <c:order val="1"/>
          <c:tx>
            <c:strRef>
              <c:f>az!$L$110</c:f>
              <c:strCache>
                <c:ptCount val="1"/>
                <c:pt idx="0">
                  <c:v>əhalinin hər 1000 nəfərinə muzeylərə gələnlər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az!$M$108:$R$108</c:f>
              <c:numCache>
                <c:formatCode>General</c:formatCode>
                <c:ptCount val="6"/>
                <c:pt idx="0">
                  <c:v>2000</c:v>
                </c:pt>
                <c:pt idx="1">
                  <c:v>2005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az!$M$110:$R$110</c:f>
              <c:numCache>
                <c:formatCode>General</c:formatCode>
                <c:ptCount val="6"/>
                <c:pt idx="0">
                  <c:v>150</c:v>
                </c:pt>
                <c:pt idx="1">
                  <c:v>176</c:v>
                </c:pt>
                <c:pt idx="2">
                  <c:v>270</c:v>
                </c:pt>
                <c:pt idx="3">
                  <c:v>71</c:v>
                </c:pt>
                <c:pt idx="4">
                  <c:v>149</c:v>
                </c:pt>
                <c:pt idx="5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D-4019-AC74-B20A8E4D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59712"/>
        <c:axId val="138661248"/>
      </c:barChart>
      <c:catAx>
        <c:axId val="1386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6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5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025185270958781"/>
          <c:y val="0.25735294117647056"/>
          <c:w val="0.2620428053111008"/>
          <c:h val="0.426470588235294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141</xdr:row>
      <xdr:rowOff>66675</xdr:rowOff>
    </xdr:from>
    <xdr:to>
      <xdr:col>8</xdr:col>
      <xdr:colOff>390525</xdr:colOff>
      <xdr:row>154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DC424D-976D-4D82-9C0B-9AB3895F6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196</xdr:row>
      <xdr:rowOff>152400</xdr:rowOff>
    </xdr:from>
    <xdr:to>
      <xdr:col>8</xdr:col>
      <xdr:colOff>123825</xdr:colOff>
      <xdr:row>207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47D922A-9970-41F9-8657-FAB19CA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160</xdr:row>
      <xdr:rowOff>28575</xdr:rowOff>
    </xdr:from>
    <xdr:to>
      <xdr:col>8</xdr:col>
      <xdr:colOff>352425</xdr:colOff>
      <xdr:row>171</xdr:row>
      <xdr:rowOff>47625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75CDBA3-002F-4A0B-B2FB-FC63763D5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311150</xdr:colOff>
      <xdr:row>28</xdr:row>
      <xdr:rowOff>152399</xdr:rowOff>
    </xdr:from>
    <xdr:to>
      <xdr:col>8</xdr:col>
      <xdr:colOff>19050</xdr:colOff>
      <xdr:row>40</xdr:row>
      <xdr:rowOff>139700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60A87E35-8B5A-46E7-BA34-3D700EEF9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412750</xdr:colOff>
      <xdr:row>34</xdr:row>
      <xdr:rowOff>79375</xdr:rowOff>
    </xdr:from>
    <xdr:to>
      <xdr:col>12</xdr:col>
      <xdr:colOff>212725</xdr:colOff>
      <xdr:row>35</xdr:row>
      <xdr:rowOff>12700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89763D6-BB5C-421D-AFB0-E840E41B536D}"/>
            </a:ext>
          </a:extLst>
        </xdr:cNvPr>
        <xdr:cNvSpPr txBox="1">
          <a:spLocks noChangeArrowheads="1"/>
        </xdr:cNvSpPr>
      </xdr:nvSpPr>
      <xdr:spPr bwMode="auto">
        <a:xfrm>
          <a:off x="6426200" y="5953125"/>
          <a:ext cx="8858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1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0</xdr:col>
      <xdr:colOff>320675</xdr:colOff>
      <xdr:row>49</xdr:row>
      <xdr:rowOff>104775</xdr:rowOff>
    </xdr:from>
    <xdr:to>
      <xdr:col>8</xdr:col>
      <xdr:colOff>168275</xdr:colOff>
      <xdr:row>65</xdr:row>
      <xdr:rowOff>98425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FF494E72-E8D0-4F81-B4FC-5B658805D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47625</xdr:colOff>
      <xdr:row>56</xdr:row>
      <xdr:rowOff>142875</xdr:rowOff>
    </xdr:from>
    <xdr:to>
      <xdr:col>7</xdr:col>
      <xdr:colOff>352425</xdr:colOff>
      <xdr:row>58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AFD4C18-69AA-44A6-9705-D5DACE612D5F}"/>
            </a:ext>
          </a:extLst>
        </xdr:cNvPr>
        <xdr:cNvSpPr txBox="1">
          <a:spLocks noChangeArrowheads="1"/>
        </xdr:cNvSpPr>
      </xdr:nvSpPr>
      <xdr:spPr bwMode="auto">
        <a:xfrm>
          <a:off x="3943350" y="10553700"/>
          <a:ext cx="942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19050</xdr:colOff>
      <xdr:row>59</xdr:row>
      <xdr:rowOff>9525</xdr:rowOff>
    </xdr:from>
    <xdr:to>
      <xdr:col>7</xdr:col>
      <xdr:colOff>323850</xdr:colOff>
      <xdr:row>60</xdr:row>
      <xdr:rowOff>66675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52E08C75-01D1-4178-A35E-8B2C5B31C021}"/>
            </a:ext>
          </a:extLst>
        </xdr:cNvPr>
        <xdr:cNvSpPr txBox="1">
          <a:spLocks noChangeArrowheads="1"/>
        </xdr:cNvSpPr>
      </xdr:nvSpPr>
      <xdr:spPr bwMode="auto">
        <a:xfrm>
          <a:off x="3914775" y="10906125"/>
          <a:ext cx="942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619125</xdr:colOff>
      <xdr:row>61</xdr:row>
      <xdr:rowOff>57150</xdr:rowOff>
    </xdr:from>
    <xdr:to>
      <xdr:col>8</xdr:col>
      <xdr:colOff>285750</xdr:colOff>
      <xdr:row>62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7B466E73-022F-47D9-9D4F-281F209F5A42}"/>
            </a:ext>
          </a:extLst>
        </xdr:cNvPr>
        <xdr:cNvSpPr txBox="1">
          <a:spLocks noChangeArrowheads="1"/>
        </xdr:cNvSpPr>
      </xdr:nvSpPr>
      <xdr:spPr bwMode="auto">
        <a:xfrm>
          <a:off x="3876675" y="11277600"/>
          <a:ext cx="1476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219075</xdr:colOff>
      <xdr:row>73</xdr:row>
      <xdr:rowOff>0</xdr:rowOff>
    </xdr:from>
    <xdr:to>
      <xdr:col>8</xdr:col>
      <xdr:colOff>66675</xdr:colOff>
      <xdr:row>100</xdr:row>
      <xdr:rowOff>152400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AD2F33A7-CD77-4F4A-A04E-CBE5979E8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514350</xdr:colOff>
      <xdr:row>83</xdr:row>
      <xdr:rowOff>28575</xdr:rowOff>
    </xdr:from>
    <xdr:to>
      <xdr:col>7</xdr:col>
      <xdr:colOff>76200</xdr:colOff>
      <xdr:row>84</xdr:row>
      <xdr:rowOff>85725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5DD46075-E327-46AE-BBD7-76A69D1FA0D3}"/>
            </a:ext>
          </a:extLst>
        </xdr:cNvPr>
        <xdr:cNvSpPr txBox="1">
          <a:spLocks noChangeArrowheads="1"/>
        </xdr:cNvSpPr>
      </xdr:nvSpPr>
      <xdr:spPr bwMode="auto">
        <a:xfrm>
          <a:off x="3133725" y="14830425"/>
          <a:ext cx="1476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>
    <xdr:from>
      <xdr:col>5</xdr:col>
      <xdr:colOff>123825</xdr:colOff>
      <xdr:row>86</xdr:row>
      <xdr:rowOff>104775</xdr:rowOff>
    </xdr:from>
    <xdr:to>
      <xdr:col>7</xdr:col>
      <xdr:colOff>295275</xdr:colOff>
      <xdr:row>88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7D3C48B1-7D5D-4664-BFCC-884226384DE1}"/>
            </a:ext>
          </a:extLst>
        </xdr:cNvPr>
        <xdr:cNvSpPr txBox="1">
          <a:spLocks noChangeArrowheads="1"/>
        </xdr:cNvSpPr>
      </xdr:nvSpPr>
      <xdr:spPr bwMode="auto">
        <a:xfrm>
          <a:off x="3381375" y="15392400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</xdr:colOff>
      <xdr:row>89</xdr:row>
      <xdr:rowOff>19050</xdr:rowOff>
    </xdr:from>
    <xdr:to>
      <xdr:col>7</xdr:col>
      <xdr:colOff>285750</xdr:colOff>
      <xdr:row>90</xdr:row>
      <xdr:rowOff>76200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CD302244-8FA0-46DB-B328-EF55452D0C0A}"/>
            </a:ext>
          </a:extLst>
        </xdr:cNvPr>
        <xdr:cNvSpPr txBox="1">
          <a:spLocks noChangeArrowheads="1"/>
        </xdr:cNvSpPr>
      </xdr:nvSpPr>
      <xdr:spPr bwMode="auto">
        <a:xfrm>
          <a:off x="3371850" y="15792450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419100</xdr:colOff>
      <xdr:row>175</xdr:row>
      <xdr:rowOff>28575</xdr:rowOff>
    </xdr:from>
    <xdr:to>
      <xdr:col>8</xdr:col>
      <xdr:colOff>266700</xdr:colOff>
      <xdr:row>192</xdr:row>
      <xdr:rowOff>171450</xdr:rowOff>
    </xdr:to>
    <xdr:graphicFrame macro="">
      <xdr:nvGraphicFramePr>
        <xdr:cNvPr id="20" name="Chart 31">
          <a:extLst>
            <a:ext uri="{FF2B5EF4-FFF2-40B4-BE49-F238E27FC236}">
              <a16:creationId xmlns:a16="http://schemas.microsoft.com/office/drawing/2014/main" id="{1A706CA7-49E0-465C-90AA-4F577FEDC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304800</xdr:colOff>
      <xdr:row>127</xdr:row>
      <xdr:rowOff>152400</xdr:rowOff>
    </xdr:from>
    <xdr:to>
      <xdr:col>8</xdr:col>
      <xdr:colOff>152400</xdr:colOff>
      <xdr:row>138</xdr:row>
      <xdr:rowOff>114300</xdr:rowOff>
    </xdr:to>
    <xdr:graphicFrame macro="">
      <xdr:nvGraphicFramePr>
        <xdr:cNvPr id="25" name="Chart 36">
          <a:extLst>
            <a:ext uri="{FF2B5EF4-FFF2-40B4-BE49-F238E27FC236}">
              <a16:creationId xmlns:a16="http://schemas.microsoft.com/office/drawing/2014/main" id="{108FCC71-1FE2-47F6-A657-3127E5433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107</xdr:row>
      <xdr:rowOff>47625</xdr:rowOff>
    </xdr:from>
    <xdr:to>
      <xdr:col>8</xdr:col>
      <xdr:colOff>266700</xdr:colOff>
      <xdr:row>123</xdr:row>
      <xdr:rowOff>47625</xdr:rowOff>
    </xdr:to>
    <xdr:graphicFrame macro="">
      <xdr:nvGraphicFramePr>
        <xdr:cNvPr id="31" name="Chart 42">
          <a:extLst>
            <a:ext uri="{FF2B5EF4-FFF2-40B4-BE49-F238E27FC236}">
              <a16:creationId xmlns:a16="http://schemas.microsoft.com/office/drawing/2014/main" id="{3A3FD363-BB7A-4902-AB2A-84CCAA258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352425</xdr:colOff>
      <xdr:row>3</xdr:row>
      <xdr:rowOff>79131</xdr:rowOff>
    </xdr:from>
    <xdr:to>
      <xdr:col>8</xdr:col>
      <xdr:colOff>295275</xdr:colOff>
      <xdr:row>18</xdr:row>
      <xdr:rowOff>95983</xdr:rowOff>
    </xdr:to>
    <xdr:pic>
      <xdr:nvPicPr>
        <xdr:cNvPr id="34" name="Picture 2" descr="Map636669177515704370.emf">
          <a:extLst>
            <a:ext uri="{FF2B5EF4-FFF2-40B4-BE49-F238E27FC236}">
              <a16:creationId xmlns:a16="http://schemas.microsoft.com/office/drawing/2014/main" id="{13C8F8D7-8CF6-4157-8AD9-59F76D79F8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4431"/>
          <a:ext cx="5010150" cy="29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19</xdr:row>
      <xdr:rowOff>47625</xdr:rowOff>
    </xdr:from>
    <xdr:to>
      <xdr:col>2</xdr:col>
      <xdr:colOff>552450</xdr:colOff>
      <xdr:row>26</xdr:row>
      <xdr:rowOff>0</xdr:rowOff>
    </xdr:to>
    <xdr:grpSp>
      <xdr:nvGrpSpPr>
        <xdr:cNvPr id="35" name="Group 18">
          <a:extLst>
            <a:ext uri="{FF2B5EF4-FFF2-40B4-BE49-F238E27FC236}">
              <a16:creationId xmlns:a16="http://schemas.microsoft.com/office/drawing/2014/main" id="{BF5477CA-AA66-479C-95E2-76A53FB7F83A}"/>
            </a:ext>
          </a:extLst>
        </xdr:cNvPr>
        <xdr:cNvGrpSpPr>
          <a:grpSpLocks/>
        </xdr:cNvGrpSpPr>
      </xdr:nvGrpSpPr>
      <xdr:grpSpPr bwMode="auto">
        <a:xfrm>
          <a:off x="523875" y="3719080"/>
          <a:ext cx="1301461" cy="1130011"/>
          <a:chOff x="4876800" y="2196052"/>
          <a:chExt cx="1333500" cy="956723"/>
        </a:xfrm>
      </xdr:grpSpPr>
      <xdr:sp macro="" textlink="">
        <xdr:nvSpPr>
          <xdr:cNvPr id="36" name="AutoShape 3">
            <a:extLst>
              <a:ext uri="{FF2B5EF4-FFF2-40B4-BE49-F238E27FC236}">
                <a16:creationId xmlns:a16="http://schemas.microsoft.com/office/drawing/2014/main" id="{634ED242-C096-4B2A-B5EA-6D045CB7BC2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76800" y="2286000"/>
            <a:ext cx="1285875" cy="8667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5">
            <a:extLst>
              <a:ext uri="{FF2B5EF4-FFF2-40B4-BE49-F238E27FC236}">
                <a16:creationId xmlns:a16="http://schemas.microsoft.com/office/drawing/2014/main" id="{B3852700-5182-4848-BB5F-68B69E356BBE}"/>
              </a:ext>
            </a:extLst>
          </xdr:cNvPr>
          <xdr:cNvSpPr>
            <a:spLocks noChangeArrowheads="1"/>
          </xdr:cNvSpPr>
        </xdr:nvSpPr>
        <xdr:spPr bwMode="auto">
          <a:xfrm>
            <a:off x="4974136" y="2196052"/>
            <a:ext cx="1236164" cy="2453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az-Latn-AZ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Kitabxanaların sayı</a:t>
            </a:r>
          </a:p>
        </xdr:txBody>
      </xdr:sp>
      <xdr:sp macro="" textlink="">
        <xdr:nvSpPr>
          <xdr:cNvPr id="38" name="Rectangle 6">
            <a:extLst>
              <a:ext uri="{FF2B5EF4-FFF2-40B4-BE49-F238E27FC236}">
                <a16:creationId xmlns:a16="http://schemas.microsoft.com/office/drawing/2014/main" id="{1410C3E5-B659-4293-9B1E-21F96BD2CFF2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495550"/>
            <a:ext cx="361950" cy="104775"/>
          </a:xfrm>
          <a:prstGeom prst="rect">
            <a:avLst/>
          </a:prstGeom>
          <a:solidFill>
            <a:srgbClr val="FFD5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Rectangle 7">
            <a:extLst>
              <a:ext uri="{FF2B5EF4-FFF2-40B4-BE49-F238E27FC236}">
                <a16:creationId xmlns:a16="http://schemas.microsoft.com/office/drawing/2014/main" id="{6B86D2A9-A34B-4D25-955B-3C35D72863BC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482251"/>
            <a:ext cx="262807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1 - 30</a:t>
            </a:r>
            <a:endParaRPr lang="en-US"/>
          </a:p>
        </xdr:txBody>
      </xdr:sp>
      <xdr:sp macro="" textlink="">
        <xdr:nvSpPr>
          <xdr:cNvPr id="40" name="Rectangle 8">
            <a:extLst>
              <a:ext uri="{FF2B5EF4-FFF2-40B4-BE49-F238E27FC236}">
                <a16:creationId xmlns:a16="http://schemas.microsoft.com/office/drawing/2014/main" id="{F5B60C26-BD98-4A27-A7C9-9EA488792D98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619375"/>
            <a:ext cx="361950" cy="104775"/>
          </a:xfrm>
          <a:prstGeom prst="rect">
            <a:avLst/>
          </a:prstGeom>
          <a:solidFill>
            <a:srgbClr val="D68ED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9">
            <a:extLst>
              <a:ext uri="{FF2B5EF4-FFF2-40B4-BE49-F238E27FC236}">
                <a16:creationId xmlns:a16="http://schemas.microsoft.com/office/drawing/2014/main" id="{ADF8CC33-FA0B-4B5F-9649-BD26BBF30605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621262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31 - 50</a:t>
            </a:r>
            <a:endParaRPr lang="en-US"/>
          </a:p>
        </xdr:txBody>
      </xdr:sp>
      <xdr:sp macro="" textlink="">
        <xdr:nvSpPr>
          <xdr:cNvPr id="42" name="Rectangle 10">
            <a:extLst>
              <a:ext uri="{FF2B5EF4-FFF2-40B4-BE49-F238E27FC236}">
                <a16:creationId xmlns:a16="http://schemas.microsoft.com/office/drawing/2014/main" id="{2B1AED59-C367-4EED-9064-38E0C0B5F02A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743200"/>
            <a:ext cx="361950" cy="104775"/>
          </a:xfrm>
          <a:prstGeom prst="rect">
            <a:avLst/>
          </a:prstGeom>
          <a:solidFill>
            <a:srgbClr val="AD47A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11">
            <a:extLst>
              <a:ext uri="{FF2B5EF4-FFF2-40B4-BE49-F238E27FC236}">
                <a16:creationId xmlns:a16="http://schemas.microsoft.com/office/drawing/2014/main" id="{68648A62-1F9D-46A9-BD87-17EFAA30214B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743919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51 - 90</a:t>
            </a:r>
            <a:endParaRPr lang="en-US"/>
          </a:p>
        </xdr:txBody>
      </xdr:sp>
      <xdr:sp macro="" textlink="">
        <xdr:nvSpPr>
          <xdr:cNvPr id="44" name="Rectangle 12">
            <a:extLst>
              <a:ext uri="{FF2B5EF4-FFF2-40B4-BE49-F238E27FC236}">
                <a16:creationId xmlns:a16="http://schemas.microsoft.com/office/drawing/2014/main" id="{70294EBC-335D-432D-8D1E-6EA6E3A764B8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867025"/>
            <a:ext cx="361950" cy="114300"/>
          </a:xfrm>
          <a:prstGeom prst="rect">
            <a:avLst/>
          </a:prstGeom>
          <a:solidFill>
            <a:srgbClr val="82008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13">
            <a:extLst>
              <a:ext uri="{FF2B5EF4-FFF2-40B4-BE49-F238E27FC236}">
                <a16:creationId xmlns:a16="http://schemas.microsoft.com/office/drawing/2014/main" id="{9FEC086C-EA4B-4AFB-90A0-C6E7AE35CC2C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866576"/>
            <a:ext cx="379609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91 - 163</a:t>
            </a:r>
            <a:endParaRPr 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ugar/Cinayet%20ve%20ceza/KITAB%202010/Medeniyyet/str-407-5417-Tables-madaniyyat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p%20Pro-113\Desktop\S&#601;xav&#601;t%20%20t&#601;hsil%20sbornik\MEDENIYYET-2016\exsel%20cedvel%20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7"/>
      <sheetName val="Grafiklər"/>
      <sheetName val="337-338"/>
      <sheetName val="335"/>
      <sheetName val="464-65"/>
      <sheetName val="341"/>
      <sheetName val="468"/>
      <sheetName val="469"/>
      <sheetName val="470-471"/>
      <sheetName val="472"/>
      <sheetName val="474"/>
      <sheetName val="475"/>
      <sheetName val="349"/>
      <sheetName val="478"/>
      <sheetName val="479"/>
      <sheetName val="480"/>
      <sheetName val="482."/>
      <sheetName val="355"/>
      <sheetName val="484"/>
      <sheetName val="485"/>
      <sheetName val="359"/>
      <sheetName val="488"/>
      <sheetName val="489 (2)"/>
      <sheetName val="490"/>
      <sheetName val="365"/>
      <sheetName val="492"/>
      <sheetName val="369"/>
      <sheetName val="494"/>
      <sheetName val="496"/>
      <sheetName val="498"/>
      <sheetName val="375"/>
      <sheetName val="500"/>
      <sheetName val="379"/>
      <sheetName val="504"/>
      <sheetName val="506"/>
      <sheetName val="507"/>
      <sheetName val="385"/>
      <sheetName val="510"/>
      <sheetName val="389"/>
      <sheetName val="512 (2)"/>
      <sheetName val="393"/>
      <sheetName val="516-518"/>
      <sheetName val="519"/>
      <sheetName val="520"/>
      <sheetName val="401"/>
      <sheetName val="522-529"/>
      <sheetName val="530-537"/>
      <sheetName val="538-539"/>
      <sheetName val="540-541"/>
      <sheetName val="542"/>
      <sheetName val="543-550"/>
      <sheetName val="551-557"/>
      <sheetName val="558-566"/>
      <sheetName val="429"/>
      <sheetName val="568-570"/>
      <sheetName val="571-573"/>
      <sheetName val="574."/>
      <sheetName val="576"/>
      <sheetName val="497"/>
      <sheetName val="Sheet2"/>
      <sheetName val="Sheet3"/>
      <sheetName val="489"/>
      <sheetName val="5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3."/>
      <sheetName val="Grafiklər  - 391."/>
      <sheetName val="397."/>
      <sheetName val="399."/>
      <sheetName val="401"/>
      <sheetName val="403."/>
      <sheetName val="404"/>
      <sheetName val="405."/>
      <sheetName val="406."/>
      <sheetName val="407"/>
      <sheetName val="408"/>
      <sheetName val="409."/>
      <sheetName val="411."/>
      <sheetName val="412"/>
      <sheetName val="413."/>
      <sheetName val="414."/>
      <sheetName val="415"/>
      <sheetName val="417."/>
      <sheetName val="418"/>
      <sheetName val="419."/>
      <sheetName val="421"/>
      <sheetName val="422."/>
      <sheetName val="423."/>
      <sheetName val=".425"/>
      <sheetName val="427."/>
      <sheetName val="429"/>
      <sheetName val="431."/>
      <sheetName val="432.."/>
      <sheetName val="433."/>
      <sheetName val="435"/>
      <sheetName val="437"/>
      <sheetName val="439."/>
      <sheetName val="441."/>
      <sheetName val="442"/>
      <sheetName val="443."/>
      <sheetName val="445"/>
      <sheetName val="447."/>
      <sheetName val="449,"/>
      <sheetName val="451"/>
      <sheetName val="453."/>
      <sheetName val="456"/>
      <sheetName val="457."/>
      <sheetName val="459."/>
      <sheetName val="461-464."/>
      <sheetName val="465-468."/>
      <sheetName val="469"/>
      <sheetName val="470-441"/>
      <sheetName val="472."/>
      <sheetName val="473-476."/>
      <sheetName val="477-480"/>
      <sheetName val="481-486."/>
      <sheetName val="487"/>
      <sheetName val="489-491"/>
      <sheetName val="492-494."/>
      <sheetName val="495"/>
      <sheetName val="49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FFDA-E402-4F4C-BD4A-35B37D54BFE7}">
  <dimension ref="A2:AV231"/>
  <sheetViews>
    <sheetView showGridLines="0" tabSelected="1" showRuler="0" zoomScale="110" zoomScaleNormal="110" zoomScalePageLayoutView="130" workbookViewId="0">
      <selection activeCell="A28" sqref="A28:I28"/>
    </sheetView>
  </sheetViews>
  <sheetFormatPr defaultRowHeight="12.75" x14ac:dyDescent="0.2"/>
  <cols>
    <col min="1" max="1" width="10" customWidth="1"/>
    <col min="8" max="8" width="7.5703125" customWidth="1"/>
    <col min="9" max="9" width="8.5703125" customWidth="1"/>
    <col min="10" max="11" width="9.140625" style="4"/>
    <col min="12" max="12" width="7.140625" style="4" customWidth="1"/>
    <col min="13" max="13" width="6.85546875" style="4" customWidth="1"/>
    <col min="14" max="14" width="6.42578125" style="4" customWidth="1"/>
    <col min="15" max="15" width="5.5703125" style="4" customWidth="1"/>
    <col min="16" max="16" width="5" style="4" customWidth="1"/>
    <col min="17" max="17" width="6.140625" style="4" customWidth="1"/>
    <col min="18" max="19" width="6" style="4" customWidth="1"/>
    <col min="20" max="20" width="6.5703125" style="4" customWidth="1"/>
    <col min="21" max="48" width="9.140625" style="4"/>
  </cols>
  <sheetData>
    <row r="2" spans="1:20" x14ac:dyDescent="0.2">
      <c r="A2" s="49" t="s">
        <v>6</v>
      </c>
      <c r="B2" s="49"/>
      <c r="C2" s="49"/>
      <c r="D2" s="49"/>
      <c r="E2" s="49"/>
      <c r="F2" s="49"/>
      <c r="G2" s="49"/>
      <c r="H2" s="49"/>
      <c r="I2" s="49"/>
    </row>
    <row r="3" spans="1:20" ht="13.5" x14ac:dyDescent="0.25">
      <c r="A3" s="50"/>
      <c r="B3" s="50"/>
      <c r="C3" s="50"/>
      <c r="D3" s="50"/>
      <c r="E3" s="50"/>
      <c r="F3" s="50"/>
      <c r="G3" s="50"/>
      <c r="H3" s="50"/>
      <c r="I3" s="50"/>
    </row>
    <row r="6" spans="1:20" x14ac:dyDescent="0.2">
      <c r="A6" s="49"/>
      <c r="B6" s="49"/>
      <c r="C6" s="49"/>
      <c r="D6" s="49"/>
      <c r="E6" s="49"/>
      <c r="F6" s="49"/>
      <c r="G6" s="49"/>
      <c r="H6" s="49"/>
      <c r="I6" s="49"/>
    </row>
    <row r="7" spans="1:20" ht="13.5" x14ac:dyDescent="0.25">
      <c r="A7" s="50"/>
      <c r="B7" s="50"/>
      <c r="C7" s="50"/>
      <c r="D7" s="50"/>
      <c r="E7" s="50"/>
      <c r="F7" s="50"/>
      <c r="G7" s="50"/>
      <c r="H7" s="50"/>
      <c r="I7" s="50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</row>
    <row r="9" spans="1:20" ht="10.5" customHeight="1" x14ac:dyDescent="0.2">
      <c r="A9" s="1"/>
      <c r="B9" s="1"/>
      <c r="C9" s="1"/>
      <c r="D9" s="1"/>
      <c r="E9" s="1"/>
      <c r="F9" s="1"/>
      <c r="G9" s="1"/>
    </row>
    <row r="10" spans="1:20" x14ac:dyDescent="0.2">
      <c r="A10" s="1"/>
      <c r="B10" s="1"/>
      <c r="C10" s="1"/>
      <c r="D10" s="1"/>
      <c r="E10" s="1"/>
      <c r="F10" s="1"/>
      <c r="G10" s="1"/>
    </row>
    <row r="11" spans="1:20" x14ac:dyDescent="0.2">
      <c r="A11" s="1"/>
      <c r="B11" s="1"/>
      <c r="C11" s="1"/>
      <c r="D11" s="1"/>
      <c r="E11" s="1"/>
      <c r="F11" s="1"/>
      <c r="G11" s="1"/>
      <c r="L11" s="5">
        <v>2000</v>
      </c>
      <c r="M11" s="5">
        <v>2005</v>
      </c>
      <c r="N11" s="5">
        <v>2009</v>
      </c>
      <c r="O11" s="5">
        <v>2011</v>
      </c>
      <c r="P11" s="5">
        <v>2012</v>
      </c>
      <c r="Q11" s="5">
        <v>2013</v>
      </c>
      <c r="R11" s="5">
        <v>2015</v>
      </c>
      <c r="S11" s="5">
        <v>2016</v>
      </c>
      <c r="T11" s="5">
        <v>2017</v>
      </c>
    </row>
    <row r="12" spans="1:20" x14ac:dyDescent="0.2">
      <c r="A12" s="1"/>
      <c r="B12" s="1"/>
      <c r="C12" s="1"/>
      <c r="D12" s="1"/>
      <c r="E12" s="1"/>
      <c r="F12" s="1"/>
      <c r="G12" s="1"/>
      <c r="K12" s="6" t="s">
        <v>7</v>
      </c>
      <c r="L12" s="7">
        <v>4374</v>
      </c>
      <c r="M12" s="7">
        <v>4004</v>
      </c>
      <c r="N12" s="7">
        <v>3993</v>
      </c>
      <c r="O12" s="7">
        <v>3883</v>
      </c>
      <c r="P12" s="7">
        <v>3389</v>
      </c>
      <c r="Q12" s="7">
        <v>3320</v>
      </c>
      <c r="R12" s="7">
        <v>3242</v>
      </c>
      <c r="S12" s="7">
        <v>3088</v>
      </c>
      <c r="T12" s="7">
        <v>2978</v>
      </c>
    </row>
    <row r="13" spans="1:20" ht="18" customHeight="1" x14ac:dyDescent="0.2">
      <c r="A13" s="1"/>
      <c r="B13" s="1"/>
      <c r="C13" s="1"/>
      <c r="D13" s="1"/>
      <c r="E13" s="1"/>
      <c r="F13" s="1"/>
      <c r="G13" s="1"/>
      <c r="I13" s="2"/>
      <c r="M13" s="8"/>
      <c r="N13" s="9"/>
      <c r="O13" s="10"/>
      <c r="P13" s="11"/>
    </row>
    <row r="14" spans="1:20" ht="27.75" customHeight="1" x14ac:dyDescent="0.2">
      <c r="A14" s="1"/>
      <c r="B14" s="1"/>
      <c r="C14" s="1"/>
      <c r="D14" s="1"/>
      <c r="E14" s="1"/>
      <c r="F14" s="1"/>
      <c r="G14" s="1"/>
      <c r="I14" s="2"/>
    </row>
    <row r="15" spans="1:20" ht="26.25" customHeight="1" x14ac:dyDescent="0.2">
      <c r="A15" s="1"/>
      <c r="B15" s="1"/>
      <c r="C15" s="1"/>
      <c r="D15" s="1"/>
      <c r="E15" s="1"/>
      <c r="F15" s="1"/>
      <c r="G15" s="1"/>
      <c r="I15" s="2"/>
    </row>
    <row r="16" spans="1:20" ht="24" customHeight="1" x14ac:dyDescent="0.2">
      <c r="A16" s="1"/>
      <c r="B16" s="1"/>
      <c r="C16" s="1"/>
      <c r="D16" s="1"/>
      <c r="E16" s="1"/>
      <c r="F16" s="1"/>
      <c r="G16" s="1"/>
      <c r="I16" s="2"/>
      <c r="N16" s="12"/>
    </row>
    <row r="21" spans="1:9" ht="15" customHeight="1" x14ac:dyDescent="0.2"/>
    <row r="28" spans="1:9" x14ac:dyDescent="0.2">
      <c r="A28" s="56" t="s">
        <v>8</v>
      </c>
      <c r="B28" s="56"/>
      <c r="C28" s="56"/>
      <c r="D28" s="56"/>
      <c r="E28" s="56"/>
      <c r="F28" s="56"/>
      <c r="G28" s="56"/>
      <c r="H28" s="56"/>
      <c r="I28" s="56"/>
    </row>
    <row r="29" spans="1:9" ht="13.5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1" spans="1:9" ht="4.5" customHeight="1" x14ac:dyDescent="0.2"/>
    <row r="32" spans="1:9" ht="6.75" customHeight="1" x14ac:dyDescent="0.2"/>
    <row r="33" spans="13:14" ht="2.25" customHeight="1" x14ac:dyDescent="0.2"/>
    <row r="34" spans="13:14" x14ac:dyDescent="0.2">
      <c r="M34" s="13" t="s">
        <v>9</v>
      </c>
      <c r="N34" s="14">
        <v>623</v>
      </c>
    </row>
    <row r="35" spans="13:14" ht="36" customHeight="1" x14ac:dyDescent="0.2">
      <c r="M35" s="15" t="s">
        <v>38</v>
      </c>
      <c r="N35" s="16">
        <v>60</v>
      </c>
    </row>
    <row r="36" spans="13:14" ht="48" customHeight="1" x14ac:dyDescent="0.2">
      <c r="M36" s="15" t="s">
        <v>37</v>
      </c>
      <c r="N36" s="16">
        <v>563</v>
      </c>
    </row>
    <row r="37" spans="13:14" ht="36.75" customHeight="1" x14ac:dyDescent="0.2"/>
    <row r="41" spans="13:14" x14ac:dyDescent="0.2">
      <c r="M41" s="17"/>
    </row>
    <row r="42" spans="13:14" x14ac:dyDescent="0.2">
      <c r="M42" s="17"/>
    </row>
    <row r="43" spans="13:14" x14ac:dyDescent="0.2">
      <c r="M43" s="17"/>
    </row>
    <row r="44" spans="13:14" x14ac:dyDescent="0.2">
      <c r="M44" s="17"/>
    </row>
    <row r="45" spans="13:14" x14ac:dyDescent="0.2">
      <c r="M45" s="17"/>
    </row>
    <row r="46" spans="13:14" x14ac:dyDescent="0.2">
      <c r="M46" s="17"/>
    </row>
    <row r="47" spans="13:14" x14ac:dyDescent="0.2">
      <c r="M47" s="17"/>
    </row>
    <row r="49" spans="1:14" x14ac:dyDescent="0.2">
      <c r="A49" s="56" t="s">
        <v>10</v>
      </c>
      <c r="B49" s="56"/>
      <c r="C49" s="56"/>
      <c r="D49" s="56"/>
      <c r="E49" s="56"/>
      <c r="F49" s="56"/>
      <c r="G49" s="56"/>
      <c r="H49" s="56"/>
      <c r="I49" s="56"/>
    </row>
    <row r="50" spans="1:14" ht="13.5" x14ac:dyDescent="0.25">
      <c r="A50" s="57"/>
      <c r="B50" s="57"/>
      <c r="C50" s="57"/>
      <c r="D50" s="57"/>
      <c r="E50" s="57"/>
      <c r="F50" s="57"/>
      <c r="G50" s="57"/>
      <c r="H50" s="57"/>
      <c r="I50" s="57"/>
    </row>
    <row r="53" spans="1:14" x14ac:dyDescent="0.2">
      <c r="L53" s="18"/>
      <c r="M53" s="18"/>
      <c r="N53" s="18"/>
    </row>
    <row r="54" spans="1:14" x14ac:dyDescent="0.2">
      <c r="J54" s="19"/>
      <c r="K54" s="19"/>
      <c r="L54" s="20"/>
      <c r="M54" s="20"/>
      <c r="N54" s="20"/>
    </row>
    <row r="55" spans="1:14" x14ac:dyDescent="0.2">
      <c r="J55" s="21" t="s">
        <v>11</v>
      </c>
      <c r="K55" s="21"/>
      <c r="L55" s="22">
        <v>5</v>
      </c>
      <c r="N55" s="22"/>
    </row>
    <row r="56" spans="1:14" x14ac:dyDescent="0.2">
      <c r="J56" s="21" t="s">
        <v>12</v>
      </c>
      <c r="K56" s="21"/>
      <c r="L56" s="22">
        <v>7</v>
      </c>
      <c r="N56" s="22"/>
    </row>
    <row r="57" spans="1:14" x14ac:dyDescent="0.2">
      <c r="J57" s="21" t="s">
        <v>13</v>
      </c>
      <c r="K57" s="21"/>
      <c r="L57" s="22">
        <v>5</v>
      </c>
      <c r="N57" s="22"/>
    </row>
    <row r="60" spans="1:14" x14ac:dyDescent="0.2">
      <c r="J60" s="21"/>
      <c r="K60" s="21"/>
      <c r="L60" s="22"/>
      <c r="M60" s="22"/>
      <c r="N60" s="22"/>
    </row>
    <row r="66" spans="1:18" x14ac:dyDescent="0.2">
      <c r="L66" s="23"/>
    </row>
    <row r="67" spans="1:18" x14ac:dyDescent="0.2">
      <c r="L67" s="23"/>
    </row>
    <row r="68" spans="1:18" x14ac:dyDescent="0.2">
      <c r="L68" s="23"/>
      <c r="M68" s="24">
        <v>2010</v>
      </c>
      <c r="N68" s="24">
        <v>2015</v>
      </c>
      <c r="O68" s="24">
        <v>2020</v>
      </c>
      <c r="P68" s="24">
        <v>2021</v>
      </c>
      <c r="Q68" s="24">
        <v>2022</v>
      </c>
    </row>
    <row r="69" spans="1:18" x14ac:dyDescent="0.2">
      <c r="A69" s="54" t="s">
        <v>0</v>
      </c>
      <c r="B69" s="54"/>
      <c r="C69" s="54"/>
      <c r="D69" s="54"/>
      <c r="E69" s="54"/>
      <c r="F69" s="54"/>
      <c r="G69" s="54"/>
      <c r="H69" s="54"/>
      <c r="I69" s="54"/>
      <c r="L69" s="21" t="s">
        <v>14</v>
      </c>
      <c r="M69" s="22">
        <v>15</v>
      </c>
      <c r="N69" s="22">
        <v>18</v>
      </c>
      <c r="O69" s="22">
        <v>17</v>
      </c>
      <c r="P69" s="22">
        <v>18</v>
      </c>
      <c r="Q69" s="22">
        <v>18</v>
      </c>
    </row>
    <row r="70" spans="1:18" x14ac:dyDescent="0.2">
      <c r="A70" s="54" t="s">
        <v>1</v>
      </c>
      <c r="B70" s="54"/>
      <c r="C70" s="54"/>
      <c r="D70" s="54"/>
      <c r="E70" s="54"/>
      <c r="F70" s="54"/>
      <c r="G70" s="54"/>
      <c r="H70" s="54"/>
      <c r="I70" s="54"/>
      <c r="L70" s="21" t="s">
        <v>15</v>
      </c>
      <c r="M70" s="22">
        <v>20</v>
      </c>
      <c r="N70" s="22">
        <v>32</v>
      </c>
      <c r="O70" s="22">
        <v>44</v>
      </c>
      <c r="P70" s="22">
        <v>44</v>
      </c>
      <c r="Q70" s="22">
        <v>46</v>
      </c>
    </row>
    <row r="71" spans="1:18" ht="13.5" x14ac:dyDescent="0.25">
      <c r="A71" s="55"/>
      <c r="B71" s="55"/>
      <c r="C71" s="55"/>
      <c r="D71" s="55"/>
      <c r="E71" s="55"/>
      <c r="F71" s="55"/>
      <c r="G71" s="55"/>
      <c r="H71" s="55"/>
      <c r="I71" s="55"/>
      <c r="L71" s="21" t="s">
        <v>16</v>
      </c>
      <c r="M71" s="22">
        <v>33</v>
      </c>
      <c r="N71" s="22">
        <v>35</v>
      </c>
      <c r="O71" s="22">
        <v>68</v>
      </c>
      <c r="P71" s="22">
        <v>78</v>
      </c>
      <c r="Q71" s="22">
        <v>284</v>
      </c>
    </row>
    <row r="72" spans="1:18" ht="13.5" x14ac:dyDescent="0.25">
      <c r="A72" s="55"/>
      <c r="B72" s="55"/>
      <c r="C72" s="55"/>
      <c r="D72" s="55"/>
      <c r="E72" s="55"/>
      <c r="F72" s="55"/>
      <c r="G72" s="55"/>
      <c r="H72" s="55"/>
      <c r="I72" s="55"/>
      <c r="L72" s="21" t="s">
        <v>17</v>
      </c>
      <c r="M72" s="22">
        <v>62</v>
      </c>
      <c r="N72" s="22">
        <v>85</v>
      </c>
      <c r="O72" s="22">
        <v>36</v>
      </c>
      <c r="P72" s="22">
        <v>35</v>
      </c>
      <c r="Q72" s="22">
        <v>43</v>
      </c>
    </row>
    <row r="73" spans="1:18" x14ac:dyDescent="0.2">
      <c r="L73" s="21" t="s">
        <v>18</v>
      </c>
      <c r="M73" s="22">
        <v>179</v>
      </c>
      <c r="N73" s="22">
        <v>129</v>
      </c>
      <c r="O73" s="22">
        <v>137</v>
      </c>
      <c r="P73" s="22">
        <v>114</v>
      </c>
      <c r="Q73" s="22">
        <v>120</v>
      </c>
    </row>
    <row r="74" spans="1:18" x14ac:dyDescent="0.2">
      <c r="L74" s="21"/>
      <c r="M74" s="22"/>
      <c r="N74" s="22"/>
      <c r="O74" s="22"/>
      <c r="P74" s="25"/>
      <c r="Q74" s="23"/>
    </row>
    <row r="75" spans="1:18" x14ac:dyDescent="0.2">
      <c r="L75" s="21"/>
      <c r="P75" s="25"/>
      <c r="Q75" s="23"/>
    </row>
    <row r="76" spans="1:18" x14ac:dyDescent="0.2">
      <c r="P76" s="25"/>
      <c r="Q76" s="23"/>
    </row>
    <row r="78" spans="1:18" x14ac:dyDescent="0.2">
      <c r="N78" s="26"/>
    </row>
    <row r="79" spans="1:18" x14ac:dyDescent="0.2">
      <c r="N79" s="25"/>
    </row>
    <row r="80" spans="1:18" x14ac:dyDescent="0.2">
      <c r="N80" s="25"/>
      <c r="R80" s="26"/>
    </row>
    <row r="81" spans="13:18" x14ac:dyDescent="0.2">
      <c r="N81" s="25"/>
      <c r="R81" s="25"/>
    </row>
    <row r="82" spans="13:18" x14ac:dyDescent="0.2">
      <c r="N82" s="25"/>
      <c r="R82" s="25"/>
    </row>
    <row r="83" spans="13:18" x14ac:dyDescent="0.2">
      <c r="N83" s="25"/>
      <c r="R83" s="25"/>
    </row>
    <row r="84" spans="13:18" x14ac:dyDescent="0.2">
      <c r="M84" s="23"/>
      <c r="N84" s="25"/>
      <c r="R84" s="25"/>
    </row>
    <row r="85" spans="13:18" x14ac:dyDescent="0.2">
      <c r="M85" s="23"/>
      <c r="N85" s="25"/>
      <c r="R85" s="25"/>
    </row>
    <row r="86" spans="13:18" x14ac:dyDescent="0.2">
      <c r="M86" s="23"/>
      <c r="N86" s="25"/>
      <c r="R86" s="25"/>
    </row>
    <row r="87" spans="13:18" x14ac:dyDescent="0.2">
      <c r="M87" s="23"/>
      <c r="N87" s="25"/>
      <c r="R87" s="25"/>
    </row>
    <row r="88" spans="13:18" x14ac:dyDescent="0.2">
      <c r="M88" s="23"/>
      <c r="N88" s="25"/>
      <c r="R88" s="25"/>
    </row>
    <row r="89" spans="13:18" x14ac:dyDescent="0.2">
      <c r="M89" s="23"/>
      <c r="N89" s="25"/>
      <c r="R89" s="25"/>
    </row>
    <row r="90" spans="13:18" x14ac:dyDescent="0.2">
      <c r="M90" s="23"/>
      <c r="N90" s="25"/>
      <c r="R90" s="25"/>
    </row>
    <row r="91" spans="13:18" x14ac:dyDescent="0.2">
      <c r="M91" s="23"/>
      <c r="N91" s="27"/>
      <c r="R91" s="25"/>
    </row>
    <row r="92" spans="13:18" x14ac:dyDescent="0.2">
      <c r="M92" s="23"/>
      <c r="R92" s="25"/>
    </row>
    <row r="93" spans="13:18" x14ac:dyDescent="0.2">
      <c r="R93" s="27"/>
    </row>
    <row r="105" spans="1:18" x14ac:dyDescent="0.2">
      <c r="A105" s="54" t="s">
        <v>2</v>
      </c>
      <c r="B105" s="54"/>
      <c r="C105" s="54"/>
      <c r="D105" s="54"/>
      <c r="E105" s="54"/>
      <c r="F105" s="54"/>
      <c r="G105" s="54"/>
      <c r="H105" s="54"/>
      <c r="I105" s="54"/>
      <c r="L105" s="21"/>
      <c r="M105" s="22"/>
      <c r="N105" s="22"/>
      <c r="O105" s="22"/>
      <c r="P105" s="25"/>
      <c r="Q105" s="23"/>
    </row>
    <row r="106" spans="1:18" ht="13.5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L106" s="21"/>
      <c r="M106" s="22"/>
      <c r="N106" s="22"/>
      <c r="O106" s="22"/>
      <c r="P106" s="25"/>
      <c r="Q106" s="23"/>
    </row>
    <row r="108" spans="1:18" x14ac:dyDescent="0.2">
      <c r="M108" s="5">
        <v>2000</v>
      </c>
      <c r="N108" s="5">
        <v>2005</v>
      </c>
      <c r="O108" s="5">
        <v>2015</v>
      </c>
      <c r="P108" s="5">
        <v>2020</v>
      </c>
      <c r="Q108" s="5">
        <v>2021</v>
      </c>
      <c r="R108" s="5">
        <v>2022</v>
      </c>
    </row>
    <row r="109" spans="1:18" x14ac:dyDescent="0.2">
      <c r="L109" s="6" t="s">
        <v>19</v>
      </c>
      <c r="M109" s="28">
        <v>155</v>
      </c>
      <c r="N109" s="28">
        <v>163</v>
      </c>
      <c r="O109" s="28">
        <v>234</v>
      </c>
      <c r="P109" s="28">
        <v>240</v>
      </c>
      <c r="Q109" s="28">
        <v>240</v>
      </c>
      <c r="R109" s="28">
        <v>242</v>
      </c>
    </row>
    <row r="110" spans="1:18" x14ac:dyDescent="0.2">
      <c r="L110" s="8" t="s">
        <v>20</v>
      </c>
      <c r="M110" s="29">
        <v>150</v>
      </c>
      <c r="N110" s="9">
        <v>176</v>
      </c>
      <c r="O110" s="9">
        <v>270</v>
      </c>
      <c r="P110" s="9">
        <v>71</v>
      </c>
      <c r="Q110" s="9">
        <v>149</v>
      </c>
      <c r="R110" s="9">
        <v>239</v>
      </c>
    </row>
    <row r="127" spans="1:9" x14ac:dyDescent="0.2">
      <c r="A127" s="49" t="s">
        <v>21</v>
      </c>
      <c r="B127" s="49"/>
      <c r="C127" s="49"/>
      <c r="D127" s="49"/>
      <c r="E127" s="49"/>
      <c r="F127" s="49"/>
      <c r="G127" s="49"/>
      <c r="H127" s="49"/>
      <c r="I127" s="49"/>
    </row>
    <row r="128" spans="1:9" ht="13.5" x14ac:dyDescent="0.25">
      <c r="A128" s="50"/>
      <c r="B128" s="50"/>
      <c r="C128" s="50"/>
      <c r="D128" s="50"/>
      <c r="E128" s="50"/>
      <c r="F128" s="50"/>
      <c r="G128" s="50"/>
      <c r="H128" s="50"/>
      <c r="I128" s="50"/>
    </row>
    <row r="129" spans="1:16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16" ht="10.5" customHeight="1" x14ac:dyDescent="0.2">
      <c r="A130" s="1"/>
      <c r="B130" s="1"/>
      <c r="C130" s="1"/>
      <c r="D130" s="1"/>
      <c r="E130" s="1"/>
      <c r="F130" s="1"/>
      <c r="G130" s="1"/>
    </row>
    <row r="131" spans="1:16" x14ac:dyDescent="0.2">
      <c r="A131" s="1"/>
      <c r="B131" s="1"/>
      <c r="C131" s="1"/>
      <c r="D131" s="1"/>
      <c r="E131" s="1"/>
      <c r="F131" s="1"/>
      <c r="G131" s="1"/>
    </row>
    <row r="132" spans="1:16" x14ac:dyDescent="0.2">
      <c r="A132" s="1"/>
      <c r="B132" s="1"/>
      <c r="C132" s="1"/>
      <c r="D132" s="1"/>
      <c r="E132" s="1"/>
      <c r="F132" s="1"/>
      <c r="G132" s="1"/>
      <c r="N132" s="5"/>
      <c r="O132" s="5"/>
      <c r="P132" s="5"/>
    </row>
    <row r="133" spans="1:16" x14ac:dyDescent="0.2">
      <c r="A133" s="1"/>
      <c r="B133" s="1"/>
      <c r="C133" s="1"/>
      <c r="D133" s="1"/>
      <c r="E133" s="1"/>
      <c r="F133" s="1"/>
      <c r="G133" s="1"/>
      <c r="L133" s="30" t="s">
        <v>22</v>
      </c>
      <c r="M133" s="22">
        <v>77</v>
      </c>
      <c r="N133" s="26"/>
      <c r="O133" s="31"/>
      <c r="P133" s="31"/>
    </row>
    <row r="134" spans="1:16" ht="18" customHeight="1" x14ac:dyDescent="0.2">
      <c r="A134" s="1"/>
      <c r="B134" s="1"/>
      <c r="C134" s="1"/>
      <c r="D134" s="1"/>
      <c r="E134" s="1"/>
      <c r="F134" s="1"/>
      <c r="G134" s="1"/>
      <c r="I134" s="2"/>
      <c r="L134" s="30" t="s">
        <v>23</v>
      </c>
      <c r="M134" s="22">
        <v>43</v>
      </c>
      <c r="N134" s="20"/>
      <c r="O134" s="9"/>
      <c r="P134" s="10"/>
    </row>
    <row r="135" spans="1:16" ht="27.75" customHeight="1" x14ac:dyDescent="0.2">
      <c r="A135" s="1"/>
      <c r="B135" s="1"/>
      <c r="C135" s="1"/>
      <c r="D135" s="1"/>
      <c r="E135" s="1"/>
      <c r="F135" s="1"/>
      <c r="G135" s="1"/>
      <c r="I135" s="2"/>
      <c r="L135" s="30" t="s">
        <v>24</v>
      </c>
      <c r="M135" s="22">
        <v>69</v>
      </c>
      <c r="N135" s="22"/>
      <c r="O135" s="20"/>
      <c r="P135" s="20"/>
    </row>
    <row r="136" spans="1:16" ht="26.25" customHeight="1" x14ac:dyDescent="0.2">
      <c r="A136" s="1"/>
      <c r="B136" s="1"/>
      <c r="C136" s="1"/>
      <c r="D136" s="1"/>
      <c r="E136" s="1"/>
      <c r="F136" s="1"/>
      <c r="G136" s="1"/>
      <c r="I136" s="2"/>
      <c r="L136" s="30" t="s">
        <v>25</v>
      </c>
      <c r="M136" s="22">
        <v>41</v>
      </c>
      <c r="O136" s="22"/>
      <c r="P136" s="22"/>
    </row>
    <row r="137" spans="1:16" ht="24" customHeight="1" x14ac:dyDescent="0.2">
      <c r="A137" s="1"/>
      <c r="B137" s="1"/>
      <c r="C137" s="1"/>
      <c r="D137" s="1"/>
      <c r="E137" s="1"/>
      <c r="F137" s="1"/>
      <c r="G137" s="1"/>
      <c r="I137" s="2"/>
      <c r="L137" s="30" t="s">
        <v>26</v>
      </c>
      <c r="M137" s="22">
        <v>12</v>
      </c>
      <c r="O137" s="22"/>
      <c r="P137" s="22"/>
    </row>
    <row r="138" spans="1:16" ht="22.5" customHeight="1" x14ac:dyDescent="0.2">
      <c r="A138" s="1"/>
      <c r="B138" s="1"/>
      <c r="C138" s="1"/>
      <c r="D138" s="1"/>
      <c r="E138" s="1"/>
      <c r="F138" s="1"/>
      <c r="G138" s="1"/>
      <c r="I138" s="2"/>
      <c r="O138" s="22"/>
      <c r="P138" s="22"/>
    </row>
    <row r="139" spans="1:16" x14ac:dyDescent="0.2">
      <c r="I139" s="2"/>
      <c r="O139" s="22"/>
      <c r="P139" s="22"/>
    </row>
    <row r="140" spans="1:16" x14ac:dyDescent="0.2">
      <c r="A140" s="49" t="s">
        <v>3</v>
      </c>
      <c r="B140" s="49"/>
      <c r="C140" s="49"/>
      <c r="D140" s="49"/>
      <c r="E140" s="49"/>
      <c r="F140" s="49"/>
      <c r="G140" s="49"/>
      <c r="H140" s="49"/>
      <c r="I140" s="49"/>
      <c r="O140" s="22"/>
      <c r="P140" s="22"/>
    </row>
    <row r="141" spans="1:16" ht="13.5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32"/>
      <c r="K141" s="32"/>
      <c r="L141" s="32"/>
      <c r="O141" s="22"/>
      <c r="P141" s="22"/>
    </row>
    <row r="142" spans="1:16" x14ac:dyDescent="0.2">
      <c r="C142" s="1"/>
      <c r="D142" s="1"/>
      <c r="E142" s="1"/>
      <c r="F142" s="1"/>
      <c r="G142" s="1"/>
      <c r="H142" s="1"/>
      <c r="I142" s="1"/>
      <c r="J142" s="32"/>
      <c r="K142" s="32"/>
    </row>
    <row r="143" spans="1:16" x14ac:dyDescent="0.2">
      <c r="C143" s="1"/>
      <c r="D143" s="1"/>
      <c r="E143" s="1"/>
      <c r="F143" s="1"/>
      <c r="G143" s="1"/>
      <c r="H143" s="1"/>
      <c r="I143" s="1"/>
      <c r="J143" s="32"/>
      <c r="K143" s="32"/>
    </row>
    <row r="146" spans="1:18" ht="18.75" customHeight="1" x14ac:dyDescent="0.2"/>
    <row r="151" spans="1:18" x14ac:dyDescent="0.2">
      <c r="L151" s="33"/>
      <c r="M151" s="34">
        <v>2005</v>
      </c>
      <c r="N151" s="4">
        <v>2010</v>
      </c>
      <c r="O151" s="33">
        <v>2015</v>
      </c>
      <c r="P151" s="33">
        <v>2020</v>
      </c>
      <c r="Q151" s="33">
        <v>2021</v>
      </c>
      <c r="R151" s="33">
        <v>2022</v>
      </c>
    </row>
    <row r="152" spans="1:18" x14ac:dyDescent="0.2">
      <c r="L152" s="35" t="s">
        <v>27</v>
      </c>
      <c r="M152" s="33">
        <v>1072</v>
      </c>
      <c r="N152" s="4">
        <v>1195</v>
      </c>
      <c r="O152" s="33">
        <v>1295</v>
      </c>
      <c r="P152" s="33">
        <v>1339</v>
      </c>
      <c r="Q152" s="33">
        <v>1350</v>
      </c>
      <c r="R152" s="33">
        <v>1354</v>
      </c>
    </row>
    <row r="153" spans="1:18" x14ac:dyDescent="0.2">
      <c r="L153" s="36"/>
      <c r="M153" s="34"/>
      <c r="N153" s="33"/>
    </row>
    <row r="154" spans="1:18" x14ac:dyDescent="0.2">
      <c r="L154" s="36"/>
      <c r="M154" s="34"/>
      <c r="N154" s="33"/>
    </row>
    <row r="158" spans="1:18" ht="15.75" customHeight="1" x14ac:dyDescent="0.2">
      <c r="A158" s="49" t="s">
        <v>4</v>
      </c>
      <c r="B158" s="49"/>
      <c r="C158" s="49"/>
      <c r="D158" s="49"/>
      <c r="E158" s="49"/>
      <c r="F158" s="49"/>
      <c r="G158" s="49"/>
      <c r="H158" s="49"/>
      <c r="I158" s="49"/>
    </row>
    <row r="159" spans="1:18" ht="15" customHeight="1" x14ac:dyDescent="0.25">
      <c r="A159" s="50"/>
      <c r="B159" s="50"/>
      <c r="C159" s="50"/>
      <c r="D159" s="50"/>
      <c r="E159" s="50"/>
      <c r="F159" s="50"/>
      <c r="G159" s="50"/>
      <c r="H159" s="50"/>
      <c r="I159" s="50"/>
    </row>
    <row r="160" spans="1:18" x14ac:dyDescent="0.2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17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17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17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17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17" x14ac:dyDescent="0.2">
      <c r="A165" s="3"/>
      <c r="B165" s="3"/>
      <c r="C165" s="3"/>
      <c r="D165" s="3"/>
      <c r="E165" s="3"/>
      <c r="F165" s="3"/>
      <c r="G165" s="3"/>
      <c r="H165" s="3"/>
      <c r="I165" s="3"/>
      <c r="L165" s="37">
        <v>2005</v>
      </c>
      <c r="M165" s="38">
        <v>2010</v>
      </c>
      <c r="N165" s="38">
        <v>2015</v>
      </c>
      <c r="O165" s="38">
        <v>2020</v>
      </c>
      <c r="P165" s="38">
        <v>2021</v>
      </c>
      <c r="Q165" s="38">
        <v>2022</v>
      </c>
    </row>
    <row r="166" spans="1:17" x14ac:dyDescent="0.2">
      <c r="A166" s="3"/>
      <c r="B166" s="3"/>
      <c r="C166" s="3"/>
      <c r="D166" s="3"/>
      <c r="E166" s="3"/>
      <c r="F166" s="3"/>
      <c r="G166" s="3"/>
      <c r="H166" s="3"/>
      <c r="I166" s="3"/>
      <c r="K166" s="39" t="s">
        <v>28</v>
      </c>
      <c r="L166" s="40">
        <v>544</v>
      </c>
      <c r="M166" s="41">
        <v>540</v>
      </c>
      <c r="N166" s="41">
        <v>752</v>
      </c>
      <c r="O166" s="41">
        <v>135</v>
      </c>
      <c r="P166" s="41">
        <v>140</v>
      </c>
      <c r="Q166" s="41">
        <v>420</v>
      </c>
    </row>
    <row r="167" spans="1:17" x14ac:dyDescent="0.2">
      <c r="A167" s="3"/>
      <c r="B167" s="3"/>
      <c r="C167" s="3"/>
      <c r="D167" s="3"/>
      <c r="E167" s="3"/>
      <c r="F167" s="3"/>
      <c r="G167" s="3"/>
      <c r="H167" s="3"/>
      <c r="I167" s="3"/>
      <c r="K167" s="42" t="s">
        <v>29</v>
      </c>
    </row>
    <row r="168" spans="1:17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17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17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17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17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4" spans="1:17" ht="13.5" customHeight="1" x14ac:dyDescent="0.2">
      <c r="A174" s="49" t="s">
        <v>30</v>
      </c>
      <c r="B174" s="49"/>
      <c r="C174" s="49"/>
      <c r="D174" s="49"/>
      <c r="E174" s="49"/>
      <c r="F174" s="49"/>
      <c r="G174" s="49"/>
      <c r="H174" s="49"/>
      <c r="I174" s="49"/>
    </row>
    <row r="175" spans="1:17" ht="15" customHeight="1" x14ac:dyDescent="0.25">
      <c r="A175" s="50"/>
      <c r="B175" s="50"/>
      <c r="C175" s="50"/>
      <c r="D175" s="50"/>
      <c r="E175" s="50"/>
      <c r="F175" s="50"/>
      <c r="G175" s="50"/>
      <c r="H175" s="50"/>
      <c r="I175" s="50"/>
    </row>
    <row r="179" spans="12:17" ht="13.5" x14ac:dyDescent="0.25">
      <c r="M179" s="53"/>
      <c r="N179" s="53"/>
      <c r="O179" s="53"/>
      <c r="P179" s="53"/>
      <c r="Q179" s="53"/>
    </row>
    <row r="184" spans="12:17" ht="9.75" customHeight="1" x14ac:dyDescent="0.2"/>
    <row r="185" spans="12:17" ht="9" customHeight="1" x14ac:dyDescent="0.2">
      <c r="L185" s="30" t="s">
        <v>31</v>
      </c>
      <c r="M185" s="43">
        <v>2542</v>
      </c>
    </row>
    <row r="186" spans="12:17" ht="20.25" customHeight="1" x14ac:dyDescent="0.2">
      <c r="L186" s="30" t="s">
        <v>32</v>
      </c>
      <c r="M186" s="43">
        <v>2574</v>
      </c>
    </row>
    <row r="187" spans="12:17" ht="15.75" customHeight="1" x14ac:dyDescent="0.2">
      <c r="L187" s="30" t="s">
        <v>33</v>
      </c>
      <c r="M187" s="22">
        <v>211</v>
      </c>
    </row>
    <row r="188" spans="12:17" x14ac:dyDescent="0.2">
      <c r="L188" s="30" t="s">
        <v>34</v>
      </c>
      <c r="M188" s="22">
        <v>169</v>
      </c>
    </row>
    <row r="190" spans="12:17" ht="8.25" customHeight="1" x14ac:dyDescent="0.2"/>
    <row r="191" spans="12:17" ht="17.25" customHeight="1" x14ac:dyDescent="0.2"/>
    <row r="192" spans="12:17" x14ac:dyDescent="0.2">
      <c r="L192" s="44"/>
    </row>
    <row r="193" spans="1:18" ht="15.75" customHeight="1" x14ac:dyDescent="0.2">
      <c r="L193" s="44"/>
    </row>
    <row r="194" spans="1:18" ht="8.25" customHeight="1" x14ac:dyDescent="0.2">
      <c r="L194" s="44"/>
    </row>
    <row r="195" spans="1:18" ht="7.5" customHeight="1" x14ac:dyDescent="0.2">
      <c r="L195" s="44"/>
    </row>
    <row r="196" spans="1:18" x14ac:dyDescent="0.2">
      <c r="A196" s="49" t="s">
        <v>5</v>
      </c>
      <c r="B196" s="49"/>
      <c r="C196" s="49"/>
      <c r="D196" s="49"/>
      <c r="E196" s="49"/>
      <c r="F196" s="49"/>
      <c r="G196" s="49"/>
      <c r="H196" s="49"/>
      <c r="I196" s="49"/>
      <c r="J196" s="45"/>
      <c r="K196" s="45"/>
    </row>
    <row r="197" spans="1:18" ht="13.5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46"/>
      <c r="K197" s="46"/>
    </row>
    <row r="199" spans="1:18" ht="8.25" customHeight="1" x14ac:dyDescent="0.2">
      <c r="M199" s="5">
        <v>2005</v>
      </c>
      <c r="N199" s="5">
        <v>2010</v>
      </c>
      <c r="O199" s="5">
        <v>2015</v>
      </c>
      <c r="P199" s="5">
        <v>2020</v>
      </c>
      <c r="Q199" s="5">
        <v>2021</v>
      </c>
      <c r="R199" s="5">
        <v>2022</v>
      </c>
    </row>
    <row r="200" spans="1:18" ht="10.5" customHeight="1" x14ac:dyDescent="0.2">
      <c r="L200" s="47" t="s">
        <v>35</v>
      </c>
      <c r="M200" s="10">
        <v>103</v>
      </c>
      <c r="N200" s="4">
        <v>127</v>
      </c>
      <c r="O200" s="25">
        <v>126</v>
      </c>
      <c r="P200" s="25">
        <v>29</v>
      </c>
      <c r="Q200" s="25">
        <v>25</v>
      </c>
      <c r="R200" s="25">
        <v>60</v>
      </c>
    </row>
    <row r="201" spans="1:18" ht="38.25" customHeight="1" x14ac:dyDescent="0.2">
      <c r="L201" s="47"/>
    </row>
    <row r="202" spans="1:18" ht="17.25" customHeight="1" x14ac:dyDescent="0.2"/>
    <row r="204" spans="1:18" ht="16.5" customHeight="1" x14ac:dyDescent="0.2"/>
    <row r="205" spans="1:18" ht="18.75" customHeight="1" x14ac:dyDescent="0.2"/>
    <row r="209" spans="1:16" hidden="1" x14ac:dyDescent="0.2"/>
    <row r="210" spans="1:16" hidden="1" x14ac:dyDescent="0.2"/>
    <row r="211" spans="1:16" hidden="1" x14ac:dyDescent="0.2"/>
    <row r="212" spans="1:16" hidden="1" x14ac:dyDescent="0.2"/>
    <row r="213" spans="1:16" hidden="1" x14ac:dyDescent="0.2">
      <c r="A213" s="49"/>
      <c r="B213" s="49"/>
      <c r="C213" s="49"/>
      <c r="D213" s="49"/>
      <c r="E213" s="49"/>
      <c r="F213" s="49"/>
      <c r="G213" s="49"/>
      <c r="H213" s="49"/>
      <c r="I213" s="49"/>
    </row>
    <row r="214" spans="1:16" ht="9.75" hidden="1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</row>
    <row r="215" spans="1:16" hidden="1" x14ac:dyDescent="0.2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16" hidden="1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16" hidden="1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16" hidden="1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16" ht="6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16" hidden="1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16" hidden="1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16" hidden="1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16" ht="4.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2"/>
      <c r="K223" s="32"/>
      <c r="L223" s="32"/>
      <c r="M223" s="32">
        <v>2000</v>
      </c>
      <c r="N223" s="32">
        <v>2005</v>
      </c>
      <c r="O223" s="32">
        <v>2009</v>
      </c>
      <c r="P223" s="32">
        <v>2010</v>
      </c>
    </row>
    <row r="224" spans="1:16" hidden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2" t="s">
        <v>36</v>
      </c>
      <c r="K224" s="32"/>
      <c r="L224" s="32"/>
      <c r="M224" s="48">
        <v>925</v>
      </c>
      <c r="N224" s="32">
        <v>544</v>
      </c>
      <c r="O224" s="32">
        <v>505</v>
      </c>
      <c r="P224" s="32">
        <v>540</v>
      </c>
    </row>
    <row r="225" spans="1:9" ht="9" hidden="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hidden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hidden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I229" s="1"/>
    </row>
    <row r="230" spans="1:9" x14ac:dyDescent="0.2"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</sheetData>
  <mergeCells count="29">
    <mergeCell ref="A72:I72"/>
    <mergeCell ref="A2:I2"/>
    <mergeCell ref="A3:I3"/>
    <mergeCell ref="A6:I6"/>
    <mergeCell ref="A7:I7"/>
    <mergeCell ref="A28:I28"/>
    <mergeCell ref="A29:I29"/>
    <mergeCell ref="A49:I49"/>
    <mergeCell ref="A50:I50"/>
    <mergeCell ref="A69:I69"/>
    <mergeCell ref="A70:I70"/>
    <mergeCell ref="A71:I71"/>
    <mergeCell ref="M179:Q179"/>
    <mergeCell ref="A105:I105"/>
    <mergeCell ref="A106:I106"/>
    <mergeCell ref="A127:I127"/>
    <mergeCell ref="A128:I128"/>
    <mergeCell ref="A140:I140"/>
    <mergeCell ref="A141:I141"/>
    <mergeCell ref="A158:I158"/>
    <mergeCell ref="A159:I159"/>
    <mergeCell ref="A160:I160"/>
    <mergeCell ref="A174:I174"/>
    <mergeCell ref="A175:I175"/>
    <mergeCell ref="A196:I196"/>
    <mergeCell ref="A197:I197"/>
    <mergeCell ref="A213:I213"/>
    <mergeCell ref="A214:I214"/>
    <mergeCell ref="A215:I21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>
    <oddFooter xml:space="preserve">&amp;C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Pro-113</dc:creator>
  <cp:keywords/>
  <dc:description/>
  <cp:lastModifiedBy>Mammadhasan Gasimov</cp:lastModifiedBy>
  <cp:revision/>
  <dcterms:created xsi:type="dcterms:W3CDTF">2016-10-04T06:14:02Z</dcterms:created>
  <dcterms:modified xsi:type="dcterms:W3CDTF">2023-10-24T12:44:28Z</dcterms:modified>
  <cp:category/>
  <cp:contentStatus/>
</cp:coreProperties>
</file>