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55" windowHeight="11700" tabRatio="596" activeTab="0"/>
  </bookViews>
  <sheets>
    <sheet name="1.1.2.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<sst xmlns="http://schemas.openxmlformats.org/spreadsheetml/2006/main" count="44" uniqueCount="44">
  <si>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Əsas göstəricilər</t>
  </si>
  <si>
    <t xml:space="preserve">        o cümlədən: 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</si>
  <si>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</si>
  <si>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</si>
  <si>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</si>
  <si>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</si>
  <si>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</si>
  <si>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</si>
  <si>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</si>
  <si>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</si>
  <si>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</si>
  <si>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1998/2000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</si>
  <si>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</si>
  <si>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</si>
  <si>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</si>
  <si>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</si>
  <si>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</si>
  <si>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</si>
  <si>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</si>
  <si>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</si>
  <si>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</si>
  <si>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</si>
  <si>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</si>
  <si>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</si>
  <si>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</si>
  <si>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</si>
  <si>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</si>
  <si>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</si>
  <si>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</si>
  <si>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</si>
  <si>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</si>
  <si>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r>
      <rPr>
        <vertAlign val="superscript"/>
        <sz val="11"/>
        <rFont val="Times New Roman"/>
        <family val="1"/>
      </rPr>
      <t xml:space="preserve">1) </t>
    </r>
    <r>
      <rPr>
        <sz val="11"/>
        <rFont val="Times New Roman"/>
        <family val="1"/>
      </rPr>
      <t>Məktəbəhazırlıq qrupları daxil olmaqla.</t>
    </r>
  </si>
  <si>
    <r>
      <t xml:space="preserve">ümumi təhsil müəssisələrində </t>
    </r>
    <r>
      <rPr>
        <vertAlign val="superscript"/>
        <sz val="11"/>
        <rFont val="Times New Roman"/>
        <family val="1"/>
      </rPr>
      <t>1)</t>
    </r>
  </si>
  <si>
    <r>
      <t xml:space="preserve">peşə təhsili müəssisələrində </t>
    </r>
    <r>
      <rPr>
        <vertAlign val="superscript"/>
        <sz val="11"/>
        <rFont val="Times New Roman"/>
        <family val="1"/>
      </rPr>
      <t>2)</t>
    </r>
  </si>
  <si>
    <r>
      <t>аli təhsil müəssisələrində və doktoranturada</t>
    </r>
    <r>
      <rPr>
        <vertAlign val="superscript"/>
        <sz val="11"/>
        <rFont val="Times New Roman"/>
        <family val="1"/>
      </rPr>
      <t xml:space="preserve"> 3)</t>
    </r>
  </si>
  <si>
    <r>
      <t xml:space="preserve">orta ixtisas təhsili müəssisələrində </t>
    </r>
    <r>
      <rPr>
        <vertAlign val="superscript"/>
        <sz val="11"/>
        <rFont val="Times New Roman"/>
        <family val="1"/>
      </rPr>
      <t>3)</t>
    </r>
  </si>
  <si>
    <t>2019/2020</t>
  </si>
  <si>
    <t>2020/2021</t>
  </si>
  <si>
    <t>1.1.2.     Təhsil müəssisələrinin tipləri üzrə təhsilalanların sayı (tədris ilinin əvvəlinə; nəfər)</t>
  </si>
  <si>
    <t xml:space="preserve">Təhsilalanlar - сəmi </t>
  </si>
  <si>
    <r>
      <t xml:space="preserve">2) </t>
    </r>
    <r>
      <rPr>
        <sz val="11"/>
        <rFont val="Times New Roman"/>
        <family val="1"/>
      </rPr>
      <t>İlin sonuna, kurslara dair hesablamalar əlavə edilməklə.</t>
    </r>
  </si>
  <si>
    <r>
      <t xml:space="preserve">3) </t>
    </r>
    <r>
      <rPr>
        <sz val="11"/>
        <rFont val="Times New Roman"/>
        <family val="1"/>
      </rPr>
      <t>Xarici ölkələrdən olan tələbələr daxil olmaqla.</t>
    </r>
  </si>
  <si>
    <t>2021/2022</t>
  </si>
  <si>
    <t>2022/2023</t>
  </si>
</sst>
</file>

<file path=xl/styles.xml><?xml version="1.0" encoding="utf-8"?>
<styleSheet xmlns="http://schemas.openxmlformats.org/spreadsheetml/2006/main">
  <numFmts count="4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₼_-;\-* #,##0\ _₼_-;_-* &quot;-&quot;\ _₼_-;_-@_-"/>
    <numFmt numFmtId="187" formatCode="_-* #,##0.00\ _₼_-;\-* #,##0.00\ _₼_-;_-* &quot;-&quot;??\ _₼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</numFmts>
  <fonts count="41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1" fontId="5" fillId="0" borderId="14" xfId="0" applyNumberFormat="1" applyFont="1" applyFill="1" applyBorder="1" applyAlignment="1">
      <alignment horizontal="right"/>
    </xf>
    <xf numFmtId="1" fontId="5" fillId="0" borderId="1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vertical="center" wrapText="1"/>
    </xf>
    <xf numFmtId="1" fontId="4" fillId="0" borderId="17" xfId="0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vertical="center" wrapText="1"/>
    </xf>
    <xf numFmtId="1" fontId="4" fillId="0" borderId="20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58" applyFont="1" applyFill="1" applyAlignment="1">
      <alignment horizontal="center" vertical="center" wrapText="1"/>
      <protection/>
    </xf>
    <xf numFmtId="0" fontId="4" fillId="0" borderId="0" xfId="57" applyNumberFormat="1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5" fillId="0" borderId="2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58" applyFont="1" applyFill="1" applyAlignment="1">
      <alignment horizontal="center" vertical="center" wrapText="1"/>
      <protection/>
    </xf>
    <xf numFmtId="1" fontId="4" fillId="0" borderId="18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bornik" xfId="57"/>
    <cellStyle name="Normal_Zbornik-KULT-2002-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0" customWidth="1"/>
    <col min="2" max="2" width="52.28125" style="20" customWidth="1"/>
    <col min="3" max="58" width="11.7109375" style="20" customWidth="1"/>
    <col min="59" max="16384" width="9.140625" style="20" customWidth="1"/>
  </cols>
  <sheetData>
    <row r="2" spans="2:34" ht="1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19"/>
    </row>
    <row r="3" spans="2:34" ht="15" customHeight="1"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21"/>
    </row>
    <row r="4" spans="2:20" ht="15.75" thickBo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  <c r="N4" s="23"/>
      <c r="O4" s="23"/>
      <c r="P4" s="23"/>
      <c r="Q4" s="23"/>
      <c r="R4" s="23"/>
      <c r="S4" s="23"/>
      <c r="T4" s="23"/>
    </row>
    <row r="5" spans="2:35" ht="30" customHeight="1" thickBot="1">
      <c r="B5" s="1"/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  <c r="R5" s="2" t="s">
        <v>17</v>
      </c>
      <c r="S5" s="2" t="s">
        <v>18</v>
      </c>
      <c r="T5" s="2" t="s">
        <v>19</v>
      </c>
      <c r="U5" s="2" t="s">
        <v>20</v>
      </c>
      <c r="V5" s="2" t="s">
        <v>21</v>
      </c>
      <c r="W5" s="2" t="s">
        <v>22</v>
      </c>
      <c r="X5" s="2" t="s">
        <v>23</v>
      </c>
      <c r="Y5" s="2" t="s">
        <v>24</v>
      </c>
      <c r="Z5" s="2" t="s">
        <v>25</v>
      </c>
      <c r="AA5" s="2" t="s">
        <v>26</v>
      </c>
      <c r="AB5" s="2" t="s">
        <v>27</v>
      </c>
      <c r="AC5" s="2" t="s">
        <v>28</v>
      </c>
      <c r="AD5" s="3" t="s">
        <v>29</v>
      </c>
      <c r="AE5" s="3" t="s">
        <v>30</v>
      </c>
      <c r="AF5" s="2" t="s">
        <v>36</v>
      </c>
      <c r="AG5" s="2" t="s">
        <v>37</v>
      </c>
      <c r="AH5" s="17" t="s">
        <v>42</v>
      </c>
      <c r="AI5" s="18" t="s">
        <v>43</v>
      </c>
    </row>
    <row r="6" spans="2:35" ht="15">
      <c r="B6" s="4" t="s">
        <v>39</v>
      </c>
      <c r="C6" s="5">
        <v>1758110</v>
      </c>
      <c r="D6" s="5">
        <v>1781786</v>
      </c>
      <c r="E6" s="5">
        <v>1775239</v>
      </c>
      <c r="F6" s="5">
        <v>1762502</v>
      </c>
      <c r="G6" s="5">
        <v>1786488</v>
      </c>
      <c r="H6" s="5">
        <v>1810216</v>
      </c>
      <c r="I6" s="5">
        <v>1853090</v>
      </c>
      <c r="J6" s="5">
        <v>1908116</v>
      </c>
      <c r="K6" s="5">
        <v>1954640</v>
      </c>
      <c r="L6" s="5">
        <v>1977064</v>
      </c>
      <c r="M6" s="5">
        <v>2034739</v>
      </c>
      <c r="N6" s="5">
        <v>2038040</v>
      </c>
      <c r="O6" s="5">
        <v>2060642</v>
      </c>
      <c r="P6" s="5">
        <v>2046145</v>
      </c>
      <c r="Q6" s="5">
        <v>2000009</v>
      </c>
      <c r="R6" s="5">
        <v>1957981</v>
      </c>
      <c r="S6" s="5">
        <v>1909641</v>
      </c>
      <c r="T6" s="5">
        <v>1861994</v>
      </c>
      <c r="U6" s="5">
        <v>1823947</v>
      </c>
      <c r="V6" s="5">
        <v>1762319</v>
      </c>
      <c r="W6" s="5">
        <f>W8+W9+W10+W11</f>
        <v>1724524</v>
      </c>
      <c r="X6" s="5">
        <v>1696383</v>
      </c>
      <c r="Y6" s="5">
        <v>1696255</v>
      </c>
      <c r="Z6" s="5">
        <v>1712946</v>
      </c>
      <c r="AA6" s="5">
        <f>AA8+AA9+AA10+AA11</f>
        <v>1746206</v>
      </c>
      <c r="AB6" s="5">
        <v>1775060</v>
      </c>
      <c r="AC6" s="5">
        <v>1872888</v>
      </c>
      <c r="AD6" s="6">
        <v>1926429</v>
      </c>
      <c r="AE6" s="6">
        <v>1970526</v>
      </c>
      <c r="AF6" s="24">
        <v>2033877</v>
      </c>
      <c r="AG6" s="25">
        <v>2078353</v>
      </c>
      <c r="AH6" s="24">
        <v>2100031</v>
      </c>
      <c r="AI6" s="26">
        <v>2100858</v>
      </c>
    </row>
    <row r="7" spans="2:35" ht="15">
      <c r="B7" s="7" t="s">
        <v>1</v>
      </c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6"/>
    </row>
    <row r="8" spans="2:35" ht="18">
      <c r="B8" s="8" t="s">
        <v>32</v>
      </c>
      <c r="C8" s="9">
        <v>1386986</v>
      </c>
      <c r="D8" s="9">
        <v>1413375</v>
      </c>
      <c r="E8" s="9">
        <v>1438865</v>
      </c>
      <c r="F8" s="9">
        <v>1455497</v>
      </c>
      <c r="G8" s="9">
        <v>1493172</v>
      </c>
      <c r="H8" s="9">
        <v>1516906</v>
      </c>
      <c r="I8" s="9">
        <v>1557728</v>
      </c>
      <c r="J8" s="9">
        <v>1617372</v>
      </c>
      <c r="K8" s="9">
        <v>1656187</v>
      </c>
      <c r="L8" s="9">
        <v>1667064</v>
      </c>
      <c r="M8" s="9">
        <v>1692812</v>
      </c>
      <c r="N8" s="9">
        <v>1689323</v>
      </c>
      <c r="O8" s="9">
        <v>1711151</v>
      </c>
      <c r="P8" s="9">
        <v>1691731</v>
      </c>
      <c r="Q8" s="9">
        <v>1636882</v>
      </c>
      <c r="R8" s="9">
        <v>1588364</v>
      </c>
      <c r="S8" s="9">
        <v>1539351</v>
      </c>
      <c r="T8" s="9">
        <v>1492017</v>
      </c>
      <c r="U8" s="9">
        <v>1431515</v>
      </c>
      <c r="V8" s="9">
        <v>1367888</v>
      </c>
      <c r="W8" s="9">
        <v>1327532</v>
      </c>
      <c r="X8" s="9">
        <v>1294059</v>
      </c>
      <c r="Y8" s="9">
        <v>1287598</v>
      </c>
      <c r="Z8" s="9">
        <v>1292263</v>
      </c>
      <c r="AA8" s="9">
        <v>1324949</v>
      </c>
      <c r="AB8" s="9">
        <v>1356081</v>
      </c>
      <c r="AC8" s="9">
        <v>1464294</v>
      </c>
      <c r="AD8" s="10">
        <v>1522150</v>
      </c>
      <c r="AE8" s="10">
        <v>1563355</v>
      </c>
      <c r="AF8" s="27">
        <v>1617138</v>
      </c>
      <c r="AG8" s="27">
        <v>1657685</v>
      </c>
      <c r="AH8" s="27">
        <v>1691662</v>
      </c>
      <c r="AI8" s="28">
        <v>1705584</v>
      </c>
    </row>
    <row r="9" spans="2:35" ht="15" customHeight="1">
      <c r="B9" s="8" t="s">
        <v>33</v>
      </c>
      <c r="C9" s="9">
        <v>202188</v>
      </c>
      <c r="D9" s="9">
        <v>195257</v>
      </c>
      <c r="E9" s="9">
        <v>184734</v>
      </c>
      <c r="F9" s="9">
        <v>173819</v>
      </c>
      <c r="G9" s="9">
        <v>167277</v>
      </c>
      <c r="H9" s="9">
        <v>152689</v>
      </c>
      <c r="I9" s="9">
        <v>150030</v>
      </c>
      <c r="J9" s="9">
        <v>149013</v>
      </c>
      <c r="K9" s="9">
        <v>148527</v>
      </c>
      <c r="L9" s="9">
        <v>147696</v>
      </c>
      <c r="M9" s="9">
        <v>172944</v>
      </c>
      <c r="N9" s="9">
        <v>171619</v>
      </c>
      <c r="O9" s="9">
        <v>170753</v>
      </c>
      <c r="P9" s="9">
        <v>171677</v>
      </c>
      <c r="Q9" s="9">
        <v>171563</v>
      </c>
      <c r="R9" s="9">
        <v>172189</v>
      </c>
      <c r="S9" s="9">
        <v>173813</v>
      </c>
      <c r="T9" s="9">
        <v>174455</v>
      </c>
      <c r="U9" s="9">
        <v>195184</v>
      </c>
      <c r="V9" s="9">
        <v>195562</v>
      </c>
      <c r="W9" s="9">
        <v>197330</v>
      </c>
      <c r="X9" s="9">
        <v>198993</v>
      </c>
      <c r="Y9" s="9">
        <v>200664</v>
      </c>
      <c r="Z9" s="9">
        <v>199234</v>
      </c>
      <c r="AA9" s="9">
        <v>195414</v>
      </c>
      <c r="AB9" s="9">
        <v>194482</v>
      </c>
      <c r="AC9" s="9">
        <v>186116</v>
      </c>
      <c r="AD9" s="10">
        <v>181781</v>
      </c>
      <c r="AE9" s="10">
        <v>171154</v>
      </c>
      <c r="AF9" s="27">
        <v>164503</v>
      </c>
      <c r="AG9" s="27">
        <v>153041</v>
      </c>
      <c r="AH9" s="31">
        <v>123356</v>
      </c>
      <c r="AI9" s="28">
        <v>97401</v>
      </c>
    </row>
    <row r="10" spans="2:35" ht="15" customHeight="1">
      <c r="B10" s="8" t="s">
        <v>35</v>
      </c>
      <c r="C10" s="9">
        <v>58883</v>
      </c>
      <c r="D10" s="9">
        <v>60154</v>
      </c>
      <c r="E10" s="9">
        <v>46969</v>
      </c>
      <c r="F10" s="9">
        <v>33942</v>
      </c>
      <c r="G10" s="9">
        <v>30440</v>
      </c>
      <c r="H10" s="9">
        <v>33677</v>
      </c>
      <c r="I10" s="9">
        <v>35026</v>
      </c>
      <c r="J10" s="9">
        <v>34134</v>
      </c>
      <c r="K10" s="9">
        <v>36762</v>
      </c>
      <c r="L10" s="9">
        <v>39925</v>
      </c>
      <c r="M10" s="9">
        <v>42698</v>
      </c>
      <c r="N10" s="9">
        <v>49490</v>
      </c>
      <c r="O10" s="9">
        <v>51567</v>
      </c>
      <c r="P10" s="9">
        <v>53832</v>
      </c>
      <c r="Q10" s="9">
        <v>55994</v>
      </c>
      <c r="R10" s="9">
        <v>58070</v>
      </c>
      <c r="S10" s="9">
        <v>57027</v>
      </c>
      <c r="T10" s="9">
        <v>53626</v>
      </c>
      <c r="U10" s="9">
        <v>52616</v>
      </c>
      <c r="V10" s="9">
        <v>52801</v>
      </c>
      <c r="W10" s="9">
        <v>53470</v>
      </c>
      <c r="X10" s="9">
        <v>54485</v>
      </c>
      <c r="Y10" s="9">
        <v>55965</v>
      </c>
      <c r="Z10" s="9">
        <v>63305</v>
      </c>
      <c r="AA10" s="9">
        <v>60507</v>
      </c>
      <c r="AB10" s="9">
        <v>56456</v>
      </c>
      <c r="AC10" s="9">
        <v>51738</v>
      </c>
      <c r="AD10" s="10">
        <v>47457</v>
      </c>
      <c r="AE10" s="10">
        <v>51806</v>
      </c>
      <c r="AF10" s="27">
        <v>56075</v>
      </c>
      <c r="AG10" s="27">
        <v>60060</v>
      </c>
      <c r="AH10" s="31">
        <v>63142</v>
      </c>
      <c r="AI10" s="28">
        <v>64714</v>
      </c>
    </row>
    <row r="11" spans="2:35" ht="15" customHeight="1" thickBot="1">
      <c r="B11" s="11" t="s">
        <v>34</v>
      </c>
      <c r="C11" s="12">
        <v>110053</v>
      </c>
      <c r="D11" s="12">
        <v>113000</v>
      </c>
      <c r="E11" s="12">
        <v>104671</v>
      </c>
      <c r="F11" s="12">
        <v>99244</v>
      </c>
      <c r="G11" s="12">
        <v>95599</v>
      </c>
      <c r="H11" s="12">
        <v>106944</v>
      </c>
      <c r="I11" s="12">
        <v>110306</v>
      </c>
      <c r="J11" s="12">
        <v>107597</v>
      </c>
      <c r="K11" s="12">
        <v>113164</v>
      </c>
      <c r="L11" s="12">
        <v>122379</v>
      </c>
      <c r="M11" s="12">
        <v>126285</v>
      </c>
      <c r="N11" s="12">
        <v>127608</v>
      </c>
      <c r="O11" s="12">
        <v>127171</v>
      </c>
      <c r="P11" s="12">
        <v>128905</v>
      </c>
      <c r="Q11" s="12">
        <v>135570</v>
      </c>
      <c r="R11" s="12">
        <v>139358</v>
      </c>
      <c r="S11" s="12">
        <v>139450</v>
      </c>
      <c r="T11" s="12">
        <v>141896</v>
      </c>
      <c r="U11" s="12">
        <v>144632</v>
      </c>
      <c r="V11" s="12">
        <v>146068</v>
      </c>
      <c r="W11" s="12">
        <v>146192</v>
      </c>
      <c r="X11" s="12">
        <v>148846</v>
      </c>
      <c r="Y11" s="12">
        <v>152028</v>
      </c>
      <c r="Z11" s="12">
        <v>158144</v>
      </c>
      <c r="AA11" s="12">
        <v>165336</v>
      </c>
      <c r="AB11" s="12">
        <v>168041</v>
      </c>
      <c r="AC11" s="12">
        <v>170740</v>
      </c>
      <c r="AD11" s="13">
        <v>175041</v>
      </c>
      <c r="AE11" s="13">
        <v>184211</v>
      </c>
      <c r="AF11" s="29">
        <v>196161</v>
      </c>
      <c r="AG11" s="29">
        <v>207567</v>
      </c>
      <c r="AH11" s="29">
        <v>221871</v>
      </c>
      <c r="AI11" s="30">
        <v>233159</v>
      </c>
    </row>
    <row r="12" spans="2:34" ht="18">
      <c r="B12" s="20" t="s">
        <v>31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5"/>
    </row>
    <row r="13" ht="18">
      <c r="B13" s="15" t="s">
        <v>40</v>
      </c>
    </row>
    <row r="14" spans="2:34" ht="18">
      <c r="B14" s="15" t="s">
        <v>41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24:26" ht="15">
      <c r="X15" s="16"/>
      <c r="Y15" s="16"/>
      <c r="Z15" s="16"/>
    </row>
  </sheetData>
  <sheetProtection/>
  <mergeCells count="3">
    <mergeCell ref="B2:AG2"/>
    <mergeCell ref="B3:AG3"/>
    <mergeCell ref="C7:A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2023-10-31T06:02:45Z</dcterms:modified>
  <cp:category/>
  <cp:version/>
  <cp:contentType/>
  <cp:contentStatus/>
</cp:coreProperties>
</file>