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5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<sst xmlns="http://schemas.openxmlformats.org/spreadsheetml/2006/main" count="67" uniqueCount="14">
  <si>
    <t xml:space="preserve"> </t>
  </si>
  <si>
    <t>Total</t>
  </si>
  <si>
    <t xml:space="preserve">As percent to total </t>
  </si>
  <si>
    <t>including:</t>
  </si>
  <si>
    <t>other</t>
  </si>
  <si>
    <t>contraband</t>
  </si>
  <si>
    <t>...</t>
  </si>
  <si>
    <t>8.5. Persons charged with criminal liability in the field of economy</t>
  </si>
  <si>
    <t>Persons charged with criminal liability - total, person</t>
  </si>
  <si>
    <t>consumer fraud or producing and selling of the products of poor quality</t>
  </si>
  <si>
    <t xml:space="preserve">consumer fraud or producing and selling of the products of poor quality </t>
  </si>
  <si>
    <t>-</t>
  </si>
  <si>
    <t>preparation, purchase or selling of counterfeit money or securities</t>
  </si>
  <si>
    <t>evasion from payment taxes, fees on unemployment insurance, mandatory health insurance or mandatory state social insurance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</si>
</sst>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&quot;₼&quot;\ * #,##0.00_-;\-&quot;₼&quot;\ * #,##0.00_-;_-&quot;₼&quot;\ * &quot;-&quot;??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\ &quot;ман.&quot;;\-#,##0\ &quot;ман.&quot;"/>
    <numFmt numFmtId="191" formatCode="#,##0\ &quot;ман.&quot;;[Red]\-#,##0\ &quot;ман.&quot;"/>
    <numFmt numFmtId="192" formatCode="#,##0.00\ &quot;ман.&quot;;\-#,##0.00\ &quot;ман.&quot;"/>
    <numFmt numFmtId="193" formatCode="#,##0.00\ &quot;ман.&quot;;[Red]\-#,##0.00\ &quot;ман.&quot;"/>
    <numFmt numFmtId="194" formatCode="_-* #,##0\ &quot;ман.&quot;_-;\-* #,##0\ &quot;ман.&quot;_-;_-* &quot;-&quot;\ &quot;ман.&quot;_-;_-@_-"/>
    <numFmt numFmtId="195" formatCode="_-* #,##0\ _м_а_н_._-;\-* #,##0\ _м_а_н_._-;_-* &quot;-&quot;\ _м_а_н_._-;_-@_-"/>
    <numFmt numFmtId="196" formatCode="_-* #,##0.00\ &quot;ман.&quot;_-;\-* #,##0.00\ &quot;ман.&quot;_-;_-* &quot;-&quot;??\ &quot;ман.&quot;_-;_-@_-"/>
    <numFmt numFmtId="197" formatCode="_-* #,##0.00\ _м_а_н_._-;\-* #,##0.00\ _м_а_н_._-;_-* &quot;-&quot;??\ _м_а_н_.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.0"/>
    <numFmt numFmtId="207" formatCode="0.000"/>
    <numFmt numFmtId="208" formatCode="#\ ###.0"/>
    <numFmt numFmtId="209" formatCode="##\ ###"/>
    <numFmt numFmtId="210" formatCode="#\ ###"/>
    <numFmt numFmtId="211" formatCode="#\ ###.#"/>
    <numFmt numFmtId="212" formatCode="###.0\ ###"/>
    <numFmt numFmtId="213" formatCode="##.0\ ###"/>
    <numFmt numFmtId="214" formatCode="#.0\ ###"/>
    <numFmt numFmtId="215" formatCode="#.0"/>
    <numFmt numFmtId="216" formatCode="0.0%"/>
  </numFmts>
  <fonts count="52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6.5"/>
      <color indexed="1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5"/>
      <color indexed="18"/>
      <name val="Arial"/>
      <family val="0"/>
    </font>
    <font>
      <b/>
      <sz val="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" fontId="3" fillId="0" borderId="12" xfId="55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210" fontId="1" fillId="0" borderId="13" xfId="55" applyNumberFormat="1" applyFont="1" applyFill="1" applyBorder="1" applyAlignment="1">
      <alignment horizontal="right"/>
      <protection/>
    </xf>
    <xf numFmtId="0" fontId="1" fillId="0" borderId="13" xfId="0" applyFont="1" applyBorder="1" applyAlignment="1">
      <alignment horizontal="right"/>
    </xf>
    <xf numFmtId="206" fontId="1" fillId="0" borderId="13" xfId="55" applyNumberFormat="1" applyFont="1" applyBorder="1" applyAlignment="1">
      <alignment horizontal="right"/>
      <protection/>
    </xf>
    <xf numFmtId="206" fontId="1" fillId="0" borderId="14" xfId="55" applyNumberFormat="1" applyFont="1" applyBorder="1" applyAlignment="1">
      <alignment horizontal="right"/>
      <protection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206" fontId="3" fillId="0" borderId="13" xfId="55" applyNumberFormat="1" applyFont="1" applyBorder="1" applyAlignment="1">
      <alignment horizontal="right"/>
      <protection/>
    </xf>
    <xf numFmtId="206" fontId="3" fillId="0" borderId="13" xfId="0" applyNumberFormat="1" applyFont="1" applyBorder="1" applyAlignment="1">
      <alignment horizontal="right"/>
    </xf>
    <xf numFmtId="1" fontId="3" fillId="0" borderId="17" xfId="55" applyNumberFormat="1" applyFont="1" applyBorder="1" applyAlignment="1">
      <alignment horizontal="center" vertical="center"/>
      <protection/>
    </xf>
    <xf numFmtId="1" fontId="3" fillId="0" borderId="18" xfId="55" applyNumberFormat="1" applyFont="1" applyBorder="1" applyAlignment="1">
      <alignment horizontal="center" vertical="center"/>
      <protection/>
    </xf>
    <xf numFmtId="210" fontId="51" fillId="0" borderId="15" xfId="0" applyNumberFormat="1" applyFont="1" applyFill="1" applyBorder="1" applyAlignment="1">
      <alignment horizontal="right"/>
    </xf>
    <xf numFmtId="206" fontId="3" fillId="0" borderId="19" xfId="0" applyNumberFormat="1" applyFont="1" applyBorder="1" applyAlignment="1">
      <alignment horizontal="right"/>
    </xf>
    <xf numFmtId="214" fontId="51" fillId="0" borderId="15" xfId="0" applyNumberFormat="1" applyFont="1" applyFill="1" applyBorder="1" applyAlignment="1">
      <alignment horizontal="right"/>
    </xf>
    <xf numFmtId="206" fontId="1" fillId="0" borderId="15" xfId="55" applyNumberFormat="1" applyFont="1" applyBorder="1" applyAlignment="1">
      <alignment horizontal="right"/>
      <protection/>
    </xf>
    <xf numFmtId="214" fontId="51" fillId="0" borderId="16" xfId="0" applyNumberFormat="1" applyFont="1" applyBorder="1" applyAlignment="1">
      <alignment horizontal="right"/>
    </xf>
    <xf numFmtId="206" fontId="3" fillId="0" borderId="20" xfId="55" applyNumberFormat="1" applyFont="1" applyBorder="1" applyAlignment="1">
      <alignment horizontal="right"/>
      <protection/>
    </xf>
    <xf numFmtId="0" fontId="1" fillId="0" borderId="10" xfId="0" applyFont="1" applyBorder="1" applyAlignment="1">
      <alignment horizontal="left" vertical="center" wrapText="1" indent="1"/>
    </xf>
    <xf numFmtId="0" fontId="1" fillId="0" borderId="0" xfId="55" applyFont="1" applyBorder="1">
      <alignment/>
      <protection/>
    </xf>
    <xf numFmtId="0" fontId="51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210" fontId="3" fillId="0" borderId="22" xfId="55" applyNumberFormat="1" applyFont="1" applyFill="1" applyBorder="1" applyAlignment="1">
      <alignment horizontal="right"/>
      <protection/>
    </xf>
    <xf numFmtId="0" fontId="3" fillId="0" borderId="22" xfId="0" applyFont="1" applyBorder="1" applyAlignment="1">
      <alignment horizontal="right"/>
    </xf>
    <xf numFmtId="210" fontId="3" fillId="0" borderId="23" xfId="55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right"/>
    </xf>
    <xf numFmtId="206" fontId="3" fillId="0" borderId="15" xfId="55" applyNumberFormat="1" applyFont="1" applyBorder="1" applyAlignment="1">
      <alignment horizontal="right"/>
      <protection/>
    </xf>
    <xf numFmtId="206" fontId="51" fillId="0" borderId="15" xfId="0" applyNumberFormat="1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210" fontId="3" fillId="0" borderId="25" xfId="55" applyNumberFormat="1" applyFont="1" applyBorder="1" applyAlignment="1">
      <alignment horizontal="right"/>
      <protection/>
    </xf>
    <xf numFmtId="210" fontId="1" fillId="0" borderId="20" xfId="55" applyNumberFormat="1" applyFont="1" applyBorder="1" applyAlignment="1">
      <alignment horizontal="right"/>
      <protection/>
    </xf>
    <xf numFmtId="206" fontId="1" fillId="0" borderId="20" xfId="55" applyNumberFormat="1" applyFont="1" applyBorder="1" applyAlignment="1">
      <alignment horizontal="right"/>
      <protection/>
    </xf>
    <xf numFmtId="206" fontId="1" fillId="0" borderId="26" xfId="55" applyNumberFormat="1" applyFont="1" applyBorder="1" applyAlignment="1">
      <alignment horizontal="right"/>
      <protection/>
    </xf>
    <xf numFmtId="210" fontId="3" fillId="0" borderId="27" xfId="55" applyNumberFormat="1" applyFont="1" applyBorder="1" applyAlignment="1">
      <alignment horizontal="right"/>
      <protection/>
    </xf>
    <xf numFmtId="210" fontId="1" fillId="0" borderId="15" xfId="55" applyNumberFormat="1" applyFont="1" applyBorder="1" applyAlignment="1">
      <alignment horizontal="right"/>
      <protection/>
    </xf>
    <xf numFmtId="206" fontId="1" fillId="0" borderId="16" xfId="55" applyNumberFormat="1" applyFont="1" applyBorder="1" applyAlignment="1">
      <alignment horizontal="right"/>
      <protection/>
    </xf>
    <xf numFmtId="0" fontId="3" fillId="0" borderId="0" xfId="0" applyFont="1" applyBorder="1" applyAlignment="1">
      <alignment horizontal="center" vertical="center" wrapText="1"/>
    </xf>
    <xf numFmtId="1" fontId="1" fillId="0" borderId="15" xfId="55" applyNumberFormat="1" applyFont="1" applyBorder="1" applyAlignment="1">
      <alignment horizontal="center"/>
      <protection/>
    </xf>
    <xf numFmtId="1" fontId="1" fillId="0" borderId="19" xfId="55" applyNumberFormat="1" applyFont="1" applyBorder="1" applyAlignment="1">
      <alignment horizont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1" fontId="1" fillId="0" borderId="29" xfId="55" applyNumberFormat="1" applyFont="1" applyBorder="1" applyAlignment="1">
      <alignment horizontal="center"/>
      <protection/>
    </xf>
    <xf numFmtId="0" fontId="3" fillId="0" borderId="29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45245240"/>
        <c:axId val="4553977"/>
      </c:bar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977"/>
        <c:crosses val="autoZero"/>
        <c:auto val="1"/>
        <c:lblOffset val="100"/>
        <c:tickLblSkip val="1"/>
        <c:noMultiLvlLbl val="0"/>
      </c:catAx>
      <c:valAx>
        <c:axId val="455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5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40985794"/>
        <c:axId val="33327827"/>
      </c:bar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7827"/>
        <c:crosses val="autoZero"/>
        <c:auto val="1"/>
        <c:lblOffset val="100"/>
        <c:tickLblSkip val="1"/>
        <c:noMultiLvlLbl val="0"/>
      </c:catAx>
      <c:valAx>
        <c:axId val="33327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31514988"/>
        <c:axId val="15199437"/>
      </c:bar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4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28650" y="1514475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14</xdr:row>
      <xdr:rowOff>0</xdr:rowOff>
    </xdr:from>
    <xdr:to>
      <xdr:col>8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628650" y="388620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14</xdr:row>
      <xdr:rowOff>0</xdr:rowOff>
    </xdr:from>
    <xdr:to>
      <xdr:col>8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628650" y="388620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0"/>
  <sheetViews>
    <sheetView showGridLines="0" tabSelected="1" zoomScalePageLayoutView="0" workbookViewId="0" topLeftCell="A1">
      <selection activeCell="AF10" sqref="AF10"/>
    </sheetView>
  </sheetViews>
  <sheetFormatPr defaultColWidth="14.7109375" defaultRowHeight="12.75"/>
  <cols>
    <col min="1" max="1" width="5.7109375" style="1" customWidth="1"/>
    <col min="2" max="2" width="45.421875" style="11" customWidth="1"/>
    <col min="3" max="3" width="9.7109375" style="1" customWidth="1"/>
    <col min="4" max="7" width="9.7109375" style="37" customWidth="1"/>
    <col min="8" max="8" width="9.7109375" style="1" customWidth="1"/>
    <col min="9" max="12" width="9.7109375" style="37" customWidth="1"/>
    <col min="13" max="27" width="9.7109375" style="1" customWidth="1"/>
    <col min="28" max="28" width="9.7109375" style="37" customWidth="1"/>
    <col min="29" max="30" width="9.7109375" style="1" customWidth="1"/>
    <col min="31" max="16384" width="14.7109375" style="1" customWidth="1"/>
  </cols>
  <sheetData>
    <row r="1" spans="2:19" ht="1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9"/>
    </row>
    <row r="2" spans="2:30" ht="15" customHeight="1">
      <c r="B2" s="55" t="s"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2:19" ht="14.25" customHeight="1" thickBot="1">
      <c r="B3" s="14"/>
      <c r="C3" s="8"/>
      <c r="D3" s="36"/>
      <c r="E3" s="36"/>
      <c r="F3" s="36"/>
      <c r="G3" s="36"/>
      <c r="H3" s="8"/>
      <c r="I3" s="36"/>
      <c r="J3" s="36"/>
      <c r="K3" s="36"/>
      <c r="L3" s="36"/>
      <c r="M3" s="8"/>
      <c r="N3" s="8"/>
      <c r="O3" s="8"/>
      <c r="P3" s="8"/>
      <c r="Q3" s="8"/>
      <c r="R3" s="8"/>
      <c r="S3" s="8"/>
    </row>
    <row r="4" spans="2:30" s="13" customFormat="1" ht="29.25" customHeight="1" thickBot="1">
      <c r="B4" s="15"/>
      <c r="C4" s="16">
        <v>1995</v>
      </c>
      <c r="D4" s="16">
        <v>1996</v>
      </c>
      <c r="E4" s="16">
        <v>1997</v>
      </c>
      <c r="F4" s="16">
        <v>1998</v>
      </c>
      <c r="G4" s="16">
        <v>1999</v>
      </c>
      <c r="H4" s="16">
        <v>2000</v>
      </c>
      <c r="I4" s="16">
        <v>2001</v>
      </c>
      <c r="J4" s="16">
        <v>2002</v>
      </c>
      <c r="K4" s="16">
        <v>2003</v>
      </c>
      <c r="L4" s="16">
        <v>2004</v>
      </c>
      <c r="M4" s="16">
        <v>2005</v>
      </c>
      <c r="N4" s="16">
        <v>2006</v>
      </c>
      <c r="O4" s="16">
        <v>2007</v>
      </c>
      <c r="P4" s="16">
        <v>2008</v>
      </c>
      <c r="Q4" s="16">
        <v>2009</v>
      </c>
      <c r="R4" s="16">
        <v>2010</v>
      </c>
      <c r="S4" s="16">
        <v>2011</v>
      </c>
      <c r="T4" s="16">
        <v>2012</v>
      </c>
      <c r="U4" s="16">
        <v>2013</v>
      </c>
      <c r="V4" s="17">
        <v>2014</v>
      </c>
      <c r="W4" s="16">
        <v>2015</v>
      </c>
      <c r="X4" s="16">
        <v>2016</v>
      </c>
      <c r="Y4" s="28">
        <v>2017</v>
      </c>
      <c r="Z4" s="28">
        <v>2018</v>
      </c>
      <c r="AA4" s="28">
        <v>2019</v>
      </c>
      <c r="AB4" s="28">
        <v>2020</v>
      </c>
      <c r="AC4" s="28">
        <v>2021</v>
      </c>
      <c r="AD4" s="27">
        <v>2022</v>
      </c>
    </row>
    <row r="5" spans="2:35" s="2" customFormat="1" ht="29.25" customHeight="1">
      <c r="B5" s="38" t="s">
        <v>8</v>
      </c>
      <c r="C5" s="39">
        <v>1811</v>
      </c>
      <c r="D5" s="39">
        <v>1503</v>
      </c>
      <c r="E5" s="39">
        <v>1419</v>
      </c>
      <c r="F5" s="39">
        <v>1103</v>
      </c>
      <c r="G5" s="39">
        <v>784</v>
      </c>
      <c r="H5" s="39">
        <v>695</v>
      </c>
      <c r="I5" s="39">
        <v>108</v>
      </c>
      <c r="J5" s="39">
        <v>120</v>
      </c>
      <c r="K5" s="39">
        <v>74</v>
      </c>
      <c r="L5" s="39">
        <v>160</v>
      </c>
      <c r="M5" s="39">
        <v>218</v>
      </c>
      <c r="N5" s="39">
        <v>231</v>
      </c>
      <c r="O5" s="39">
        <v>216</v>
      </c>
      <c r="P5" s="39">
        <v>168</v>
      </c>
      <c r="Q5" s="39">
        <v>229</v>
      </c>
      <c r="R5" s="39">
        <v>189</v>
      </c>
      <c r="S5" s="39">
        <v>146</v>
      </c>
      <c r="T5" s="39">
        <v>197</v>
      </c>
      <c r="U5" s="39">
        <v>246</v>
      </c>
      <c r="V5" s="40">
        <v>274</v>
      </c>
      <c r="W5" s="40">
        <v>350</v>
      </c>
      <c r="X5" s="39">
        <v>414</v>
      </c>
      <c r="Y5" s="41">
        <v>438</v>
      </c>
      <c r="Z5" s="41">
        <v>418</v>
      </c>
      <c r="AA5" s="41">
        <v>602</v>
      </c>
      <c r="AB5" s="52">
        <v>358</v>
      </c>
      <c r="AC5" s="41">
        <v>273</v>
      </c>
      <c r="AD5" s="48">
        <v>276</v>
      </c>
      <c r="AF5" s="3"/>
      <c r="AG5" s="3"/>
      <c r="AH5" s="4"/>
      <c r="AI5" s="5"/>
    </row>
    <row r="6" spans="2:35" ht="16.5" customHeight="1">
      <c r="B6" s="42" t="s">
        <v>3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60"/>
      <c r="AF6" s="6"/>
      <c r="AG6" s="6"/>
      <c r="AH6" s="7"/>
      <c r="AI6" s="8"/>
    </row>
    <row r="7" spans="2:33" ht="16.5" customHeight="1">
      <c r="B7" s="35" t="s">
        <v>5</v>
      </c>
      <c r="C7" s="18" t="s">
        <v>6</v>
      </c>
      <c r="D7" s="18" t="s">
        <v>6</v>
      </c>
      <c r="E7" s="18" t="s">
        <v>6</v>
      </c>
      <c r="F7" s="18" t="s">
        <v>6</v>
      </c>
      <c r="G7" s="18" t="s">
        <v>6</v>
      </c>
      <c r="H7" s="18" t="s">
        <v>6</v>
      </c>
      <c r="I7" s="18">
        <v>53</v>
      </c>
      <c r="J7" s="18">
        <v>62</v>
      </c>
      <c r="K7" s="18">
        <v>31</v>
      </c>
      <c r="L7" s="18">
        <v>43</v>
      </c>
      <c r="M7" s="18">
        <v>56</v>
      </c>
      <c r="N7" s="18">
        <v>47</v>
      </c>
      <c r="O7" s="18">
        <v>53</v>
      </c>
      <c r="P7" s="18">
        <v>39</v>
      </c>
      <c r="Q7" s="18">
        <v>77</v>
      </c>
      <c r="R7" s="18">
        <v>81</v>
      </c>
      <c r="S7" s="18">
        <v>47</v>
      </c>
      <c r="T7" s="18">
        <v>63</v>
      </c>
      <c r="U7" s="18">
        <v>75</v>
      </c>
      <c r="V7" s="19">
        <v>97</v>
      </c>
      <c r="W7" s="19">
        <v>132</v>
      </c>
      <c r="X7" s="23">
        <v>142</v>
      </c>
      <c r="Y7" s="29">
        <v>191</v>
      </c>
      <c r="Z7" s="29">
        <v>202</v>
      </c>
      <c r="AA7" s="44">
        <v>368</v>
      </c>
      <c r="AB7" s="53">
        <v>146</v>
      </c>
      <c r="AC7" s="44">
        <v>61</v>
      </c>
      <c r="AD7" s="49">
        <v>111</v>
      </c>
      <c r="AE7" s="6"/>
      <c r="AF7" s="7"/>
      <c r="AG7" s="8"/>
    </row>
    <row r="8" spans="2:35" ht="30" customHeight="1">
      <c r="B8" s="35" t="s">
        <v>12</v>
      </c>
      <c r="C8" s="18">
        <v>14</v>
      </c>
      <c r="D8" s="18">
        <v>5</v>
      </c>
      <c r="E8" s="18">
        <v>30</v>
      </c>
      <c r="F8" s="18">
        <v>43</v>
      </c>
      <c r="G8" s="18">
        <v>37</v>
      </c>
      <c r="H8" s="18">
        <v>57</v>
      </c>
      <c r="I8" s="18">
        <v>28</v>
      </c>
      <c r="J8" s="18">
        <v>28</v>
      </c>
      <c r="K8" s="18">
        <v>11</v>
      </c>
      <c r="L8" s="18">
        <v>29</v>
      </c>
      <c r="M8" s="18">
        <v>11</v>
      </c>
      <c r="N8" s="18">
        <v>10</v>
      </c>
      <c r="O8" s="18">
        <v>9</v>
      </c>
      <c r="P8" s="18">
        <v>7</v>
      </c>
      <c r="Q8" s="18">
        <v>14</v>
      </c>
      <c r="R8" s="18">
        <v>29</v>
      </c>
      <c r="S8" s="18">
        <v>14</v>
      </c>
      <c r="T8" s="18">
        <v>13</v>
      </c>
      <c r="U8" s="18">
        <v>16</v>
      </c>
      <c r="V8" s="19">
        <v>13</v>
      </c>
      <c r="W8" s="19">
        <v>28</v>
      </c>
      <c r="X8" s="23">
        <v>38</v>
      </c>
      <c r="Y8" s="29">
        <v>19</v>
      </c>
      <c r="Z8" s="29">
        <v>25</v>
      </c>
      <c r="AA8" s="44">
        <v>18</v>
      </c>
      <c r="AB8" s="53">
        <v>20</v>
      </c>
      <c r="AC8" s="44">
        <v>30</v>
      </c>
      <c r="AD8" s="49">
        <v>18</v>
      </c>
      <c r="AF8" s="6"/>
      <c r="AG8" s="6"/>
      <c r="AH8" s="7"/>
      <c r="AI8" s="8"/>
    </row>
    <row r="9" spans="2:33" ht="44.25" customHeight="1">
      <c r="B9" s="35" t="s">
        <v>13</v>
      </c>
      <c r="C9" s="18" t="s">
        <v>6</v>
      </c>
      <c r="D9" s="18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18">
        <v>8</v>
      </c>
      <c r="J9" s="18">
        <v>17</v>
      </c>
      <c r="K9" s="18">
        <v>24</v>
      </c>
      <c r="L9" s="18">
        <v>70</v>
      </c>
      <c r="M9" s="18">
        <v>129</v>
      </c>
      <c r="N9" s="18">
        <v>153</v>
      </c>
      <c r="O9" s="18">
        <v>114</v>
      </c>
      <c r="P9" s="18">
        <v>71</v>
      </c>
      <c r="Q9" s="18">
        <v>76</v>
      </c>
      <c r="R9" s="18">
        <v>36</v>
      </c>
      <c r="S9" s="18">
        <v>54</v>
      </c>
      <c r="T9" s="18">
        <v>80</v>
      </c>
      <c r="U9" s="18">
        <v>102</v>
      </c>
      <c r="V9" s="19">
        <v>115</v>
      </c>
      <c r="W9" s="19">
        <v>128</v>
      </c>
      <c r="X9" s="23">
        <v>103</v>
      </c>
      <c r="Y9" s="29">
        <v>68</v>
      </c>
      <c r="Z9" s="29">
        <v>33</v>
      </c>
      <c r="AA9" s="44">
        <v>46</v>
      </c>
      <c r="AB9" s="53">
        <v>27</v>
      </c>
      <c r="AC9" s="44">
        <v>72</v>
      </c>
      <c r="AD9" s="49">
        <v>54</v>
      </c>
      <c r="AE9" s="6"/>
      <c r="AF9" s="7"/>
      <c r="AG9" s="8"/>
    </row>
    <row r="10" spans="2:33" ht="30">
      <c r="B10" s="35" t="s">
        <v>9</v>
      </c>
      <c r="C10" s="18" t="s">
        <v>6</v>
      </c>
      <c r="D10" s="18" t="s">
        <v>6</v>
      </c>
      <c r="E10" s="18" t="s">
        <v>6</v>
      </c>
      <c r="F10" s="18" t="s">
        <v>6</v>
      </c>
      <c r="G10" s="18" t="s">
        <v>6</v>
      </c>
      <c r="H10" s="18" t="s">
        <v>6</v>
      </c>
      <c r="I10" s="18">
        <v>8</v>
      </c>
      <c r="J10" s="18">
        <v>3</v>
      </c>
      <c r="K10" s="18" t="s">
        <v>11</v>
      </c>
      <c r="L10" s="18">
        <v>1</v>
      </c>
      <c r="M10" s="18">
        <v>5</v>
      </c>
      <c r="N10" s="18">
        <v>2</v>
      </c>
      <c r="O10" s="18">
        <v>6</v>
      </c>
      <c r="P10" s="18">
        <v>13</v>
      </c>
      <c r="Q10" s="18">
        <v>12</v>
      </c>
      <c r="R10" s="18">
        <v>9</v>
      </c>
      <c r="S10" s="18">
        <v>6</v>
      </c>
      <c r="T10" s="18">
        <v>3</v>
      </c>
      <c r="U10" s="18">
        <v>13</v>
      </c>
      <c r="V10" s="19">
        <v>12</v>
      </c>
      <c r="W10" s="19">
        <v>8</v>
      </c>
      <c r="X10" s="23">
        <v>7</v>
      </c>
      <c r="Y10" s="29">
        <v>3</v>
      </c>
      <c r="Z10" s="29">
        <v>6</v>
      </c>
      <c r="AA10" s="44">
        <v>13</v>
      </c>
      <c r="AB10" s="53">
        <v>39</v>
      </c>
      <c r="AC10" s="44">
        <v>23</v>
      </c>
      <c r="AD10" s="49">
        <v>33</v>
      </c>
      <c r="AE10" s="6"/>
      <c r="AF10" s="7"/>
      <c r="AG10" s="8"/>
    </row>
    <row r="11" spans="2:35" ht="16.5" customHeight="1">
      <c r="B11" s="35" t="s">
        <v>4</v>
      </c>
      <c r="C11" s="18" t="s">
        <v>6</v>
      </c>
      <c r="D11" s="18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18">
        <v>11</v>
      </c>
      <c r="J11" s="18">
        <v>10</v>
      </c>
      <c r="K11" s="18">
        <v>8</v>
      </c>
      <c r="L11" s="18">
        <v>17</v>
      </c>
      <c r="M11" s="18">
        <v>17</v>
      </c>
      <c r="N11" s="18">
        <v>19</v>
      </c>
      <c r="O11" s="18">
        <v>34</v>
      </c>
      <c r="P11" s="18">
        <v>38</v>
      </c>
      <c r="Q11" s="18">
        <v>50</v>
      </c>
      <c r="R11" s="18">
        <v>34</v>
      </c>
      <c r="S11" s="18">
        <v>25</v>
      </c>
      <c r="T11" s="18">
        <v>38</v>
      </c>
      <c r="U11" s="18">
        <v>40</v>
      </c>
      <c r="V11" s="19">
        <v>37</v>
      </c>
      <c r="W11" s="19">
        <v>54</v>
      </c>
      <c r="X11" s="23">
        <v>124</v>
      </c>
      <c r="Y11" s="29">
        <v>157</v>
      </c>
      <c r="Z11" s="29">
        <v>152</v>
      </c>
      <c r="AA11" s="44">
        <v>157</v>
      </c>
      <c r="AB11" s="53">
        <v>126</v>
      </c>
      <c r="AC11" s="44">
        <v>87</v>
      </c>
      <c r="AD11" s="49">
        <v>60</v>
      </c>
      <c r="AF11" s="6"/>
      <c r="AG11" s="6"/>
      <c r="AH11" s="7"/>
      <c r="AI11" s="8"/>
    </row>
    <row r="12" spans="2:35" ht="16.5" customHeight="1">
      <c r="B12" s="58" t="s">
        <v>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1"/>
      <c r="AF12" s="6"/>
      <c r="AG12" s="6"/>
      <c r="AH12" s="7"/>
      <c r="AI12" s="8"/>
    </row>
    <row r="13" spans="2:35" s="2" customFormat="1" ht="16.5" customHeight="1">
      <c r="B13" s="12" t="s">
        <v>1</v>
      </c>
      <c r="C13" s="25">
        <v>100</v>
      </c>
      <c r="D13" s="25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5">
        <v>100</v>
      </c>
      <c r="V13" s="26">
        <v>100</v>
      </c>
      <c r="W13" s="26">
        <v>100</v>
      </c>
      <c r="X13" s="26">
        <v>100</v>
      </c>
      <c r="Y13" s="30">
        <v>100</v>
      </c>
      <c r="Z13" s="30">
        <v>100</v>
      </c>
      <c r="AA13" s="45">
        <v>100</v>
      </c>
      <c r="AB13" s="45">
        <v>100</v>
      </c>
      <c r="AC13" s="45">
        <v>100</v>
      </c>
      <c r="AD13" s="34">
        <v>100</v>
      </c>
      <c r="AF13" s="3"/>
      <c r="AG13" s="3"/>
      <c r="AH13" s="4"/>
      <c r="AI13" s="5"/>
    </row>
    <row r="14" spans="2:35" ht="16.5" customHeight="1">
      <c r="B14" s="42" t="s">
        <v>3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60"/>
      <c r="AF14" s="6"/>
      <c r="AG14" s="6"/>
      <c r="AH14" s="7"/>
      <c r="AI14" s="8"/>
    </row>
    <row r="15" spans="2:33" ht="16.5" customHeight="1">
      <c r="B15" s="35" t="s">
        <v>5</v>
      </c>
      <c r="C15" s="20" t="s">
        <v>6</v>
      </c>
      <c r="D15" s="20" t="s">
        <v>6</v>
      </c>
      <c r="E15" s="20" t="s">
        <v>6</v>
      </c>
      <c r="F15" s="20" t="s">
        <v>6</v>
      </c>
      <c r="G15" s="20" t="s">
        <v>6</v>
      </c>
      <c r="H15" s="20" t="s">
        <v>6</v>
      </c>
      <c r="I15" s="20">
        <v>49.1</v>
      </c>
      <c r="J15" s="20">
        <v>51.7</v>
      </c>
      <c r="K15" s="20">
        <v>41.9</v>
      </c>
      <c r="L15" s="20">
        <v>26.9</v>
      </c>
      <c r="M15" s="20">
        <v>25.7</v>
      </c>
      <c r="N15" s="20">
        <v>20.3</v>
      </c>
      <c r="O15" s="20">
        <v>24.5</v>
      </c>
      <c r="P15" s="20">
        <v>23.2</v>
      </c>
      <c r="Q15" s="20">
        <v>33.6</v>
      </c>
      <c r="R15" s="20">
        <v>42.9</v>
      </c>
      <c r="S15" s="20">
        <v>32.2</v>
      </c>
      <c r="T15" s="20">
        <v>32</v>
      </c>
      <c r="U15" s="20">
        <v>30.5</v>
      </c>
      <c r="V15" s="19">
        <v>35.4</v>
      </c>
      <c r="W15" s="19">
        <v>37.7</v>
      </c>
      <c r="X15" s="23">
        <v>34.3</v>
      </c>
      <c r="Y15" s="31">
        <v>43.6</v>
      </c>
      <c r="Z15" s="31">
        <v>48.3</v>
      </c>
      <c r="AA15" s="44">
        <v>61.1</v>
      </c>
      <c r="AB15" s="32">
        <v>40.8</v>
      </c>
      <c r="AC15" s="44">
        <v>22.3</v>
      </c>
      <c r="AD15" s="50">
        <v>40.2</v>
      </c>
      <c r="AE15" s="6"/>
      <c r="AF15" s="7"/>
      <c r="AG15" s="8"/>
    </row>
    <row r="16" spans="2:35" ht="30">
      <c r="B16" s="35" t="s">
        <v>12</v>
      </c>
      <c r="C16" s="20">
        <v>0.8</v>
      </c>
      <c r="D16" s="20">
        <v>0.3</v>
      </c>
      <c r="E16" s="20">
        <v>2.1</v>
      </c>
      <c r="F16" s="20">
        <v>3.9</v>
      </c>
      <c r="G16" s="20">
        <v>4.7</v>
      </c>
      <c r="H16" s="20">
        <v>8.2</v>
      </c>
      <c r="I16" s="20">
        <v>25.9</v>
      </c>
      <c r="J16" s="20">
        <v>23.3</v>
      </c>
      <c r="K16" s="20">
        <v>14.9</v>
      </c>
      <c r="L16" s="20">
        <v>18.1</v>
      </c>
      <c r="M16" s="20">
        <v>5</v>
      </c>
      <c r="N16" s="20">
        <v>4.3</v>
      </c>
      <c r="O16" s="20">
        <v>4.2</v>
      </c>
      <c r="P16" s="20">
        <v>4.2</v>
      </c>
      <c r="Q16" s="20">
        <v>6.1</v>
      </c>
      <c r="R16" s="20">
        <v>15.3</v>
      </c>
      <c r="S16" s="20">
        <v>9.6</v>
      </c>
      <c r="T16" s="20">
        <v>6.6</v>
      </c>
      <c r="U16" s="20">
        <v>6.5</v>
      </c>
      <c r="V16" s="19">
        <v>4.7</v>
      </c>
      <c r="W16" s="20">
        <v>8</v>
      </c>
      <c r="X16" s="23">
        <v>9.2</v>
      </c>
      <c r="Y16" s="23">
        <v>4.3</v>
      </c>
      <c r="Z16" s="23">
        <v>6</v>
      </c>
      <c r="AA16" s="46">
        <v>3</v>
      </c>
      <c r="AB16" s="32">
        <v>5.6</v>
      </c>
      <c r="AC16" s="46">
        <v>11</v>
      </c>
      <c r="AD16" s="50">
        <v>6.5</v>
      </c>
      <c r="AF16" s="6"/>
      <c r="AG16" s="6"/>
      <c r="AH16" s="7"/>
      <c r="AI16" s="8"/>
    </row>
    <row r="17" spans="2:33" ht="42" customHeight="1">
      <c r="B17" s="35" t="s">
        <v>13</v>
      </c>
      <c r="C17" s="20" t="s">
        <v>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0">
        <v>7.4</v>
      </c>
      <c r="J17" s="20">
        <v>14.2</v>
      </c>
      <c r="K17" s="20">
        <v>32.4</v>
      </c>
      <c r="L17" s="20">
        <v>43.8</v>
      </c>
      <c r="M17" s="20">
        <v>59.2</v>
      </c>
      <c r="N17" s="20">
        <v>66.2</v>
      </c>
      <c r="O17" s="20">
        <v>52.8</v>
      </c>
      <c r="P17" s="20">
        <v>42.3</v>
      </c>
      <c r="Q17" s="20">
        <v>33.2</v>
      </c>
      <c r="R17" s="20">
        <v>19</v>
      </c>
      <c r="S17" s="20">
        <v>37</v>
      </c>
      <c r="T17" s="20">
        <v>40.6</v>
      </c>
      <c r="U17" s="20">
        <v>41.5</v>
      </c>
      <c r="V17" s="19">
        <v>42</v>
      </c>
      <c r="W17" s="19">
        <v>36.6</v>
      </c>
      <c r="X17" s="23">
        <v>24.9</v>
      </c>
      <c r="Y17" s="23">
        <v>15.5</v>
      </c>
      <c r="Z17" s="23">
        <v>7.9</v>
      </c>
      <c r="AA17" s="44">
        <v>7.6</v>
      </c>
      <c r="AB17" s="32">
        <v>7.5</v>
      </c>
      <c r="AC17" s="44">
        <v>26.4</v>
      </c>
      <c r="AD17" s="50">
        <v>19.6</v>
      </c>
      <c r="AE17" s="6"/>
      <c r="AF17" s="7"/>
      <c r="AG17" s="8"/>
    </row>
    <row r="18" spans="2:33" ht="30">
      <c r="B18" s="35" t="s">
        <v>10</v>
      </c>
      <c r="C18" s="20" t="s">
        <v>6</v>
      </c>
      <c r="D18" s="20" t="s">
        <v>6</v>
      </c>
      <c r="E18" s="20" t="s">
        <v>6</v>
      </c>
      <c r="F18" s="20" t="s">
        <v>6</v>
      </c>
      <c r="G18" s="20" t="s">
        <v>6</v>
      </c>
      <c r="H18" s="20" t="s">
        <v>6</v>
      </c>
      <c r="I18" s="20">
        <v>7.4</v>
      </c>
      <c r="J18" s="20">
        <v>2.5</v>
      </c>
      <c r="K18" s="20" t="s">
        <v>11</v>
      </c>
      <c r="L18" s="20">
        <v>0.6</v>
      </c>
      <c r="M18" s="20">
        <v>2.3</v>
      </c>
      <c r="N18" s="20">
        <v>0.9</v>
      </c>
      <c r="O18" s="20">
        <v>2.8</v>
      </c>
      <c r="P18" s="20">
        <v>7.7</v>
      </c>
      <c r="Q18" s="20">
        <v>5.2</v>
      </c>
      <c r="R18" s="20">
        <v>4.8</v>
      </c>
      <c r="S18" s="20">
        <v>4.1</v>
      </c>
      <c r="T18" s="20">
        <v>1.5</v>
      </c>
      <c r="U18" s="20">
        <v>5.3</v>
      </c>
      <c r="V18" s="19">
        <v>4.4</v>
      </c>
      <c r="W18" s="19">
        <v>2.3</v>
      </c>
      <c r="X18" s="23">
        <v>1.7</v>
      </c>
      <c r="Y18" s="32">
        <v>0.7</v>
      </c>
      <c r="Z18" s="32">
        <v>1.4</v>
      </c>
      <c r="AA18" s="44">
        <v>2.2</v>
      </c>
      <c r="AB18" s="32">
        <v>10.9</v>
      </c>
      <c r="AC18" s="44">
        <v>8.4</v>
      </c>
      <c r="AD18" s="50">
        <v>12</v>
      </c>
      <c r="AE18" s="6"/>
      <c r="AF18" s="7"/>
      <c r="AG18" s="8"/>
    </row>
    <row r="19" spans="2:35" ht="18.75" customHeight="1" thickBot="1">
      <c r="B19" s="43" t="s">
        <v>4</v>
      </c>
      <c r="C19" s="21" t="s">
        <v>6</v>
      </c>
      <c r="D19" s="21" t="s">
        <v>6</v>
      </c>
      <c r="E19" s="21" t="s">
        <v>6</v>
      </c>
      <c r="F19" s="21" t="s">
        <v>6</v>
      </c>
      <c r="G19" s="21" t="s">
        <v>6</v>
      </c>
      <c r="H19" s="21" t="s">
        <v>6</v>
      </c>
      <c r="I19" s="21">
        <v>10.2</v>
      </c>
      <c r="J19" s="21">
        <v>8.3</v>
      </c>
      <c r="K19" s="21">
        <v>10.8</v>
      </c>
      <c r="L19" s="21">
        <v>10.6</v>
      </c>
      <c r="M19" s="21">
        <v>7.8</v>
      </c>
      <c r="N19" s="21">
        <v>8.3</v>
      </c>
      <c r="O19" s="21">
        <v>15.7</v>
      </c>
      <c r="P19" s="21">
        <v>22.6</v>
      </c>
      <c r="Q19" s="21">
        <v>21.9</v>
      </c>
      <c r="R19" s="21">
        <v>18</v>
      </c>
      <c r="S19" s="21">
        <v>17.1</v>
      </c>
      <c r="T19" s="21">
        <v>19.3</v>
      </c>
      <c r="U19" s="21">
        <v>16.2</v>
      </c>
      <c r="V19" s="22">
        <v>13.5</v>
      </c>
      <c r="W19" s="22">
        <v>15.4</v>
      </c>
      <c r="X19" s="24">
        <v>29.9</v>
      </c>
      <c r="Y19" s="33">
        <v>35.9</v>
      </c>
      <c r="Z19" s="33">
        <v>36.4</v>
      </c>
      <c r="AA19" s="47">
        <v>26.1</v>
      </c>
      <c r="AB19" s="54">
        <v>35.2</v>
      </c>
      <c r="AC19" s="47">
        <v>31.9</v>
      </c>
      <c r="AD19" s="51">
        <v>21.7</v>
      </c>
      <c r="AF19" s="6"/>
      <c r="AG19" s="6"/>
      <c r="AH19" s="7"/>
      <c r="AI19" s="8"/>
    </row>
    <row r="20" spans="2:19" ht="15">
      <c r="B20" s="10"/>
      <c r="C20" s="8"/>
      <c r="H20" s="8"/>
      <c r="M20" s="8"/>
      <c r="N20" s="8"/>
      <c r="O20" s="8"/>
      <c r="P20" s="8"/>
      <c r="Q20" s="8"/>
      <c r="R20" s="8"/>
      <c r="S20" s="8"/>
    </row>
  </sheetData>
  <sheetProtection/>
  <mergeCells count="5">
    <mergeCell ref="B1:R1"/>
    <mergeCell ref="B2:AD2"/>
    <mergeCell ref="C6:AD6"/>
    <mergeCell ref="B12:AD12"/>
    <mergeCell ref="C14:AD1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2011-08-10T04:36:07Z</dcterms:created>
  <dcterms:modified xsi:type="dcterms:W3CDTF">2023-08-24T05:58:02Z</dcterms:modified>
  <cp:category/>
  <cp:version/>
  <cp:contentType/>
  <cp:contentStatus/>
</cp:coreProperties>
</file>