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1"/>
  </bookViews>
  <sheets>
    <sheet name="Xeriteler" sheetId="2" r:id="rId1"/>
    <sheet name="Qrafikler" sheetId="1" r:id="rId2"/>
  </sheets>
  <externalReferences>
    <externalReference r:id="rId5"/>
    <externalReference r:id="rId6"/>
    <externalReference r:id="rId7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<sst xmlns="http://schemas.openxmlformats.org/spreadsheetml/2006/main" count="22" uniqueCount="22">
  <si>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İlk dəfə diaqnozu müəyyən olunmuş alkoqolizm,  </t>
  </si>
  <si>
    <t>narkomaniya və toksikomaniya ilə xəstələnənlərin sayı</t>
  </si>
  <si>
    <t xml:space="preserve">(əhalinin hər 100 000  nəfərinə)  </t>
  </si>
  <si>
    <t xml:space="preserve">Qeydə alınmış cinayətlər, cinayət törətmiş və məhkum olunmuş şəxslər (min nəfərlə) </t>
  </si>
  <si>
    <t>2022-ci ildə qrup şəklində törədilmiş cinayətlər (faizlə)</t>
  </si>
  <si>
    <t>2022-ci ildə qeydə alınmış cinayətlər nəticəsində zərərçəkənlər</t>
  </si>
  <si>
    <t xml:space="preserve">Narkotik təsir altında törədilmiş cinayətlərin və </t>
  </si>
  <si>
    <t>cinayət törətmiş şəxslərin sayı</t>
  </si>
  <si>
    <t>2022-ci ildə müsadirə olunmuş narkotik vasitələr və psixotrop maddələr (faizlə)</t>
  </si>
  <si>
    <t>İqtisadi fəaliyyət sahəsində cinayət törətmiş kişilər və qadınlar (faizlə)</t>
  </si>
  <si>
    <t xml:space="preserve">2022-ci ildə iqtisadi sahədə </t>
  </si>
  <si>
    <t>cinayət törətmiş şəxslərin yaş üzrə bölgüsü (faizlə)</t>
  </si>
  <si>
    <t>İqtisadi fəaliyyət sahəsində törədilən cinayətlər üzrə məhkumlara</t>
  </si>
  <si>
    <t>tətbiq olunmuş əsas cəza tədbirləri</t>
  </si>
  <si>
    <t>Ağır və xüsusilə ağır cinayətlər üzrə məhkum olunanlar</t>
  </si>
  <si>
    <t>2022-ci ildə məhkəmələrin qərarı ilə ayrı-ayrı</t>
  </si>
  <si>
    <r>
      <t xml:space="preserve">cinayət növləri üzrə məhkum olunanlar </t>
    </r>
    <r>
      <rPr>
        <b/>
        <sz val="12"/>
        <rFont val="Times New Roman"/>
        <family val="1"/>
      </rPr>
      <t>(faizlə)</t>
    </r>
  </si>
  <si>
    <t>2022-ci ildə iqtisadi rayonlar və inzibati ərazi vahidləri üzrə qeydə alınmış cinayətlər</t>
  </si>
  <si>
    <t xml:space="preserve">2022-ci ildə iqtisadi rayonlar və inzibati ərazi vahidləri </t>
  </si>
  <si>
    <t>üzrə qeydə alınmış ağır və xüsusilə ağır cinayətlər</t>
  </si>
  <si>
    <t>2022-ci ildə iqtisadi rayonlar və inzibati ərazi vahidləri üzrə</t>
  </si>
  <si>
    <t xml:space="preserve"> 14-17 yaşda olan uşaqlar tərəfindən törədilmiş cinayətlər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</si>
</sst>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10"/>
      <color rgb="FF000000"/>
      <name val="Calibri"/>
      <family val="2"/>
    </font>
    <font>
      <sz val="7"/>
      <color rgb="FF000000"/>
      <name val="Arial"/>
      <family val="2"/>
    </font>
    <font>
      <sz val="8"/>
      <color rgb="FF000000"/>
      <name val="Times New Roman"/>
      <family val="2"/>
    </font>
    <font>
      <sz val="7.55"/>
      <color rgb="FF000000"/>
      <name val="Times New Roman"/>
      <family val="2"/>
    </font>
    <font>
      <sz val="8.45"/>
      <color rgb="FF000000"/>
      <name val="Calibri"/>
      <family val="2"/>
    </font>
    <font>
      <sz val="10"/>
      <name val="Calibri"/>
      <family val="2"/>
    </font>
    <font>
      <b/>
      <sz val="9"/>
      <color rgb="FF000000"/>
      <name val="Times New Roman"/>
      <family val="2"/>
    </font>
    <font>
      <i/>
      <sz val="7.75"/>
      <color rgb="FF000000"/>
      <name val="Arial"/>
      <family val="2"/>
    </font>
    <font>
      <sz val="9.75"/>
      <color rgb="FF000000"/>
      <name val="Arial"/>
      <family val="2"/>
    </font>
    <font>
      <sz val="8"/>
      <color rgb="FF000000"/>
      <name val="Arial"/>
      <family val="2"/>
    </font>
    <font>
      <b/>
      <sz val="7.75"/>
      <color rgb="FF000000"/>
      <name val="Times New Roman"/>
      <family val="2"/>
    </font>
    <font>
      <b/>
      <sz val="6.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8"/>
      <name val="Times New Roman"/>
      <family val="2"/>
    </font>
    <font>
      <b/>
      <sz val="9.75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5.95"/>
      <color rgb="FF000000"/>
      <name val="Times New Roman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sz val="7.75"/>
      <color rgb="FF000000"/>
      <name val="Times New Roman"/>
      <family val="2"/>
    </font>
    <font>
      <b/>
      <sz val="8"/>
      <color rgb="FF000000"/>
      <name val="Times New Roman"/>
      <family val="2"/>
    </font>
    <font>
      <b/>
      <sz val="10"/>
      <name val="Times New Roman"/>
      <family val="2"/>
    </font>
    <font>
      <sz val="11"/>
      <name val="Calibri"/>
      <family val="2"/>
    </font>
    <font>
      <i/>
      <sz val="10"/>
      <color rgb="FF000000"/>
      <name val="Times"/>
      <family val="2"/>
    </font>
    <font>
      <b/>
      <i/>
      <sz val="10"/>
      <color rgb="FF000000"/>
      <name val="Times New Roman"/>
      <family val="2"/>
    </font>
    <font>
      <b/>
      <sz val="9"/>
      <color rgb="FF000000"/>
      <name val="Arial"/>
      <family val="2"/>
    </font>
    <font>
      <i/>
      <sz val="10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</cellStyleXfs>
  <cellXfs count="20">
    <xf numFmtId="0" fontId="0" fillId="0" borderId="0" xfId="0"/>
    <xf numFmtId="0" fontId="1" fillId="0" borderId="0" xfId="20" applyNumberFormat="1">
      <alignment/>
      <protection/>
    </xf>
    <xf numFmtId="0" fontId="4" fillId="0" borderId="0" xfId="20" applyNumberFormat="1" applyFont="1">
      <alignment/>
      <protection/>
    </xf>
    <xf numFmtId="164" fontId="1" fillId="0" borderId="0" xfId="20">
      <alignment/>
      <protection/>
    </xf>
    <xf numFmtId="164" fontId="6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5" fillId="0" borderId="0" xfId="20" applyFont="1" applyAlignment="1">
      <alignment horizontal="center" vertical="center"/>
      <protection/>
    </xf>
    <xf numFmtId="164" fontId="8" fillId="0" borderId="0" xfId="20" applyFont="1">
      <alignment/>
      <protection/>
    </xf>
    <xf numFmtId="164" fontId="9" fillId="0" borderId="0" xfId="20" applyFont="1">
      <alignment/>
      <protection/>
    </xf>
    <xf numFmtId="164" fontId="5" fillId="0" borderId="0" xfId="20" applyFont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5" fillId="0" borderId="0" xfId="20" applyFont="1" applyAlignment="1">
      <alignment horizontal="center" vertical="center"/>
      <protection/>
    </xf>
    <xf numFmtId="164" fontId="7" fillId="0" borderId="0" xfId="20" applyFont="1" applyAlignment="1">
      <alignment horizontal="center"/>
      <protection/>
    </xf>
    <xf numFmtId="164" fontId="2" fillId="0" borderId="0" xfId="20" applyFont="1" applyAlignment="1">
      <alignment horizontal="center" wrapText="1"/>
      <protection/>
    </xf>
    <xf numFmtId="164" fontId="6" fillId="0" borderId="0" xfId="20" applyFont="1" applyAlignment="1">
      <alignment horizontal="center"/>
      <protection/>
    </xf>
    <xf numFmtId="164" fontId="5" fillId="2" borderId="0" xfId="20" applyFont="1" applyFill="1" applyAlignment="1">
      <alignment horizontal="center"/>
      <protection/>
    </xf>
    <xf numFmtId="0" fontId="2" fillId="0" borderId="0" xfId="20" applyNumberFormat="1" applyFont="1" applyAlignment="1">
      <alignment horizontal="center"/>
      <protection/>
    </xf>
    <xf numFmtId="0" fontId="3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0565"/>
          <c:w val="0.9825"/>
          <c:h val="0.6765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explosion val="1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04325"/>
                  <c:y val="-0.01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4b236f-4199-45bb-8832-53207069c160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9225"/>
                  <c:y val="-0.17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a0630a-0024-478e-a77c-d1262f1e878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6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7baacd-356b-4118-bb6d-83f22f682de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'[1]qrafikler'!$N$58:$N$60</c:f>
              <c:strCache>
                <c:ptCount val="3"/>
                <c:pt idx="0">
                  <c:v>bir qrup şəxs tərəfindən</c:v>
                </c:pt>
                <c:pt idx="1">
                  <c:v>əvvəlcədən əlbir olan bir qrup şəxs tərəfindən</c:v>
                </c:pt>
                <c:pt idx="2">
                  <c:v>mütəşəkkil dəstə tərəfindən</c:v>
                </c:pt>
              </c:strCache>
            </c:strRef>
          </c:cat>
          <c:val>
            <c:numRef>
              <c:f>'[2]19'!$K$33:$M$33</c:f>
              <c:numCache>
                <c:formatCode>0.0</c:formatCode>
                <c:ptCount val="3"/>
                <c:pt idx="0">
                  <c:v>4.695024077046549</c:v>
                </c:pt>
                <c:pt idx="1">
                  <c:v>76.76565008025682</c:v>
                </c:pt>
                <c:pt idx="2">
                  <c:v>18.53932584269663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5"/>
          <c:y val="0.74275"/>
          <c:w val="0.6505"/>
          <c:h val="0.234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36"/>
      <c:rotY val="20"/>
      <c:depthPercent val="120"/>
      <c:rAngAx val="1"/>
    </c:view3D>
    <c:plotArea>
      <c:layout>
        <c:manualLayout>
          <c:layoutTarget val="inner"/>
          <c:xMode val="edge"/>
          <c:yMode val="edge"/>
          <c:x val="0.07775"/>
          <c:y val="0.03725"/>
          <c:w val="0.91125"/>
          <c:h val="0.6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'[1]qrafikler'!$K$210</c:f>
              <c:strCache>
                <c:ptCount val="1"/>
                <c:pt idx="0">
                  <c:v>ağır</c:v>
                </c:pt>
              </c:strCache>
            </c:strRef>
          </c:tx>
          <c:spPr>
            <a:solidFill>
              <a:srgbClr val="8080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0.08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25"/>
                  <c:y val="0.14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5"/>
                  <c:y val="0.1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22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"/>
                  <c:y val="0.25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25"/>
                  <c:y val="0.17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'[2]23'!$T$5:$Y$5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'[2]23'!$T$6:$Y$6</c:f>
              <c:numCache>
                <c:formatCode>0</c:formatCode>
                <c:ptCount val="6"/>
                <c:pt idx="0">
                  <c:v>1276</c:v>
                </c:pt>
                <c:pt idx="1">
                  <c:v>1518</c:v>
                </c:pt>
                <c:pt idx="2">
                  <c:v>1820</c:v>
                </c:pt>
                <c:pt idx="3">
                  <c:v>1504</c:v>
                </c:pt>
                <c:pt idx="4">
                  <c:v>2787</c:v>
                </c:pt>
                <c:pt idx="5">
                  <c:v>3094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'[1]qrafikler'!$K$211</c:f>
              <c:strCache>
                <c:ptCount val="1"/>
                <c:pt idx="0">
                  <c:v>xüsusilə ağır</c:v>
                </c:pt>
              </c:strCache>
            </c:strRef>
          </c:tx>
          <c:spPr>
            <a:solidFill>
              <a:srgbClr val="80206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5"/>
                  <c:y val="0.0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5"/>
                  <c:y val="0.07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295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0.08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"/>
                  <c:y val="0.03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25"/>
                  <c:y val="0.07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"/>
                  <c:y val="0.04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'[2]23'!$T$5:$Y$5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'[2]23'!$T$7:$Y$7</c:f>
              <c:numCache>
                <c:formatCode>0</c:formatCode>
                <c:ptCount val="6"/>
                <c:pt idx="0">
                  <c:v>273</c:v>
                </c:pt>
                <c:pt idx="1">
                  <c:v>249</c:v>
                </c:pt>
                <c:pt idx="2">
                  <c:v>332</c:v>
                </c:pt>
                <c:pt idx="3">
                  <c:v>136</c:v>
                </c:pt>
                <c:pt idx="4">
                  <c:v>254</c:v>
                </c:pt>
                <c:pt idx="5">
                  <c:v>215</c:v>
                </c:pt>
              </c:numCache>
            </c:numRef>
          </c:val>
          <c:shape val="box"/>
        </c:ser>
        <c:gapWidth val="60"/>
        <c:gapDepth val="0"/>
        <c:shape val="box"/>
        <c:axId val="4468993"/>
        <c:axId val="40220938"/>
      </c:bar3DChart>
      <c:catAx>
        <c:axId val="446899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446899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775"/>
          <c:y val="0.81625"/>
          <c:w val="0.14575"/>
          <c:h val="0.16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paperSize="9" orientation="portrait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13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5275"/>
          <c:y val="0.05475"/>
          <c:w val="0.94725"/>
          <c:h val="0.6972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explosion val="8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explosion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explosion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295"/>
                  <c:y val="-0.05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5dff76-4830-41a3-aeb7-e12eec0871c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015"/>
                  <c:y val="0.03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84e499-449b-4bf6-bd27-92b3f778782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25"/>
                  <c:y val="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928944-4e5c-4877-b61a-0b1a4175f7c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775"/>
                  <c:y val="-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bd09d3-9e17-4083-9dd2-59c5f601167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975"/>
                  <c:y val="-0.07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4b167f-a783-4db3-8b37-fb6d01a4289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402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5a37a9-08d0-4edc-afa5-9d16bc2b9e3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'[1]qrafikler'!$K$229:$K$234</c:f>
              <c:strCache>
                <c:ptCount val="6"/>
                <c:pt idx="0">
                  <c:v>oğurluq</c:v>
                </c:pt>
                <c:pt idx="1">
                  <c:v>soyğunçuluq </c:v>
                </c:pt>
                <c:pt idx="2">
                  <c:v>quldurluq </c:v>
                </c:pt>
                <c:pt idx="3">
                  <c:v>xuliqanlıq</c:v>
                </c:pt>
                <c:pt idx="4">
                  <c:v>dələduzluq </c:v>
                </c:pt>
                <c:pt idx="5">
                  <c:v>digər cinayətlər</c:v>
                </c:pt>
              </c:strCache>
            </c:strRef>
          </c:cat>
          <c:val>
            <c:numRef>
              <c:f>'[2]23'!$O$30:$O$35</c:f>
              <c:numCache>
                <c:formatCode>0.0</c:formatCode>
                <c:ptCount val="6"/>
                <c:pt idx="0">
                  <c:v>17</c:v>
                </c:pt>
                <c:pt idx="1">
                  <c:v>1</c:v>
                </c:pt>
                <c:pt idx="2">
                  <c:v>0.6</c:v>
                </c:pt>
                <c:pt idx="3">
                  <c:v>3.2</c:v>
                </c:pt>
                <c:pt idx="4">
                  <c:v>4.6</c:v>
                </c:pt>
                <c:pt idx="5">
                  <c:v>73.6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38"/>
          <c:y val="0.74775"/>
          <c:w val="0.32275"/>
          <c:h val="0.25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landscape" verticalDpi="3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2275"/>
          <c:w val="0.882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'[1]qrafikler'!$N$10</c:f>
              <c:strCache>
                <c:ptCount val="1"/>
                <c:pt idx="0">
                  <c:v>Alkoqolizm və alkoqol psixozu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'[3]graf'!$L$95:$Q$95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'[3]graf'!$L$96:$Q$96</c:f>
              <c:numCache>
                <c:formatCode>General</c:formatCode>
                <c:ptCount val="6"/>
                <c:pt idx="0">
                  <c:v>7.2</c:v>
                </c:pt>
                <c:pt idx="1">
                  <c:v>6.1</c:v>
                </c:pt>
                <c:pt idx="2">
                  <c:v>6.495727249135066</c:v>
                </c:pt>
                <c:pt idx="3">
                  <c:v>3.4</c:v>
                </c:pt>
                <c:pt idx="4">
                  <c:v>4.4</c:v>
                </c:pt>
                <c:pt idx="5">
                  <c:v>6.8</c:v>
                </c:pt>
              </c:numCache>
            </c:numRef>
          </c:val>
        </c:ser>
        <c:ser>
          <c:idx val="1"/>
          <c:order val="1"/>
          <c:tx>
            <c:strRef>
              <c:f>'[1]qrafikler'!$N$11</c:f>
              <c:strCache>
                <c:ptCount val="1"/>
                <c:pt idx="0">
                  <c:v>Narkomaniya və toksikomaniya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'[3]graf'!$L$95:$Q$95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'[3]graf'!$L$97:$Q$97</c:f>
              <c:numCache>
                <c:formatCode>General</c:formatCode>
                <c:ptCount val="6"/>
                <c:pt idx="0">
                  <c:v>15.5</c:v>
                </c:pt>
                <c:pt idx="1">
                  <c:v>26.3</c:v>
                </c:pt>
                <c:pt idx="2">
                  <c:v>21.3</c:v>
                </c:pt>
                <c:pt idx="3">
                  <c:v>28.4</c:v>
                </c:pt>
                <c:pt idx="4">
                  <c:v>59.4</c:v>
                </c:pt>
                <c:pt idx="5">
                  <c:v>42.3</c:v>
                </c:pt>
              </c:numCache>
            </c:numRef>
          </c:val>
        </c:ser>
        <c:gapWidth val="130"/>
        <c:axId val="26444123"/>
        <c:axId val="36670516"/>
      </c:bar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4412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425"/>
          <c:y val="0.86425"/>
          <c:w val="0.67825"/>
          <c:h val="0.079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11525"/>
          <c:w val="0.9045"/>
          <c:h val="0.5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'[1]qrafikler'!$N$32</c:f>
              <c:strCache>
                <c:ptCount val="1"/>
                <c:pt idx="0">
                  <c:v>Qeydə alınmış cinayətlərin sayı (hadisə) </c:v>
                </c:pt>
              </c:strCache>
            </c:strRef>
          </c:tx>
          <c:spPr>
            <a:solidFill>
              <a:srgbClr val="8080FF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65"/>
                  <c:y val="0.0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'[2]19'!$P$6:$U$6</c:f>
              <c:numCache>
                <c:formatCode>@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'[2]19'!$P$7:$U$7</c:f>
              <c:numCache>
                <c:formatCode>0.0</c:formatCode>
                <c:ptCount val="6"/>
                <c:pt idx="0">
                  <c:v>18.049</c:v>
                </c:pt>
                <c:pt idx="1">
                  <c:v>23.01</c:v>
                </c:pt>
                <c:pt idx="2">
                  <c:v>26.916</c:v>
                </c:pt>
                <c:pt idx="3">
                  <c:v>26.004</c:v>
                </c:pt>
                <c:pt idx="4">
                  <c:v>31.131</c:v>
                </c:pt>
                <c:pt idx="5">
                  <c:v>36.494</c:v>
                </c:pt>
              </c:numCache>
            </c:numRef>
          </c:val>
        </c:ser>
        <c:ser>
          <c:idx val="1"/>
          <c:order val="1"/>
          <c:tx>
            <c:strRef>
              <c:f>'[1]qrafikler'!$N$33</c:f>
              <c:strCache>
                <c:ptCount val="1"/>
                <c:pt idx="0">
                  <c:v>Cinayət törətmiş şəxslərin sayı (nəfər) </c:v>
                </c:pt>
              </c:strCache>
            </c:strRef>
          </c:tx>
          <c:spPr>
            <a:solidFill>
              <a:srgbClr val="80206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1125"/>
                  <c:y val="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'[2]19'!$P$6:$U$6</c:f>
              <c:numCache>
                <c:formatCode>@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'[2]19'!$P$8:$U$8</c:f>
              <c:numCache>
                <c:formatCode>0.0</c:formatCode>
                <c:ptCount val="6"/>
                <c:pt idx="0">
                  <c:v>17.303</c:v>
                </c:pt>
                <c:pt idx="1">
                  <c:v>18.689</c:v>
                </c:pt>
                <c:pt idx="2">
                  <c:v>16.322</c:v>
                </c:pt>
                <c:pt idx="3">
                  <c:v>17.482</c:v>
                </c:pt>
                <c:pt idx="4">
                  <c:v>21.206</c:v>
                </c:pt>
                <c:pt idx="5">
                  <c:v>24.432</c:v>
                </c:pt>
              </c:numCache>
            </c:numRef>
          </c:val>
        </c:ser>
        <c:ser>
          <c:idx val="2"/>
          <c:order val="2"/>
          <c:tx>
            <c:strRef>
              <c:f>'[1]qrafikler'!$N$34</c:f>
              <c:strCache>
                <c:ptCount val="1"/>
                <c:pt idx="0">
                  <c:v>Məhkum olunmuş şəxslərin sayı (nəfər)</c:v>
                </c:pt>
              </c:strCache>
            </c:strRef>
          </c:tx>
          <c:spPr>
            <a:solidFill>
              <a:srgbClr val="FFFFC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8"/>
                  <c:y val="0.01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75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'[2]19'!$P$6:$U$6</c:f>
              <c:numCache>
                <c:formatCode>@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'[2]19'!$P$9:$U$9</c:f>
              <c:numCache>
                <c:formatCode>0.0</c:formatCode>
                <c:ptCount val="6"/>
                <c:pt idx="0">
                  <c:v>13.711</c:v>
                </c:pt>
                <c:pt idx="1">
                  <c:v>14.312</c:v>
                </c:pt>
                <c:pt idx="2">
                  <c:v>13.27</c:v>
                </c:pt>
                <c:pt idx="3">
                  <c:v>9.946</c:v>
                </c:pt>
                <c:pt idx="4">
                  <c:v>15.649</c:v>
                </c:pt>
                <c:pt idx="5">
                  <c:v>16.426</c:v>
                </c:pt>
              </c:numCache>
            </c:numRef>
          </c:val>
        </c:ser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8506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115"/>
          <c:y val="0.75275"/>
          <c:w val="0.487"/>
          <c:h val="0.2292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4"/>
    </mc:Choice>
    <mc:Fallback>
      <c:style val="14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3"/>
          <c:y val="0.06075"/>
          <c:w val="0.5725"/>
          <c:h val="0.7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'[1]qrafikler'!$L$142</c:f>
              <c:strCache>
                <c:ptCount val="1"/>
                <c:pt idx="0">
                  <c:v>kişilər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575"/>
                  <c:y val="-0.02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'[2]20'!$C$60:$D$60</c:f>
              <c:numCache>
                <c:formatCode>0</c:formatCode>
                <c:ptCount val="2"/>
                <c:pt idx="1">
                  <c:v>17994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'[1]qrafikler'!$L$143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4925"/>
                  <c:y val="-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'[2]20'!$C$61:$D$61</c:f>
              <c:numCache>
                <c:formatCode>0</c:formatCode>
                <c:ptCount val="2"/>
                <c:pt idx="1">
                  <c:v>7455</c:v>
                </c:pt>
              </c:numCache>
            </c:numRef>
          </c:val>
          <c:shape val="box"/>
        </c:ser>
        <c:shape val="box"/>
        <c:axId val="13854495"/>
        <c:axId val="57581592"/>
      </c:bar3DChart>
      <c:catAx>
        <c:axId val="13854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Zərərçəkənlər</a:t>
                </a:r>
              </a:p>
            </c:rich>
          </c:tx>
          <c:layout>
            <c:manualLayout>
              <c:xMode val="edge"/>
              <c:yMode val="edge"/>
              <c:x val="0.27775"/>
              <c:y val="0.838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7581592"/>
        <c:crosses val="autoZero"/>
        <c:auto val="1"/>
        <c:lblOffset val="100"/>
        <c:noMultiLvlLbl val="0"/>
      </c:catAx>
      <c:valAx>
        <c:axId val="57581592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1385449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3"/>
          <c:y val="0.0845"/>
          <c:w val="0.292"/>
          <c:h val="0.15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765"/>
          <c:y val="0.0695"/>
          <c:w val="0.53175"/>
          <c:h val="0.7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'[1]qrafikler'!$L$142</c:f>
              <c:strCache>
                <c:ptCount val="1"/>
                <c:pt idx="0">
                  <c:v>kişilər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bg1">
                  <a:lumMod val="95000"/>
                </a:schemeClr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1875"/>
                  <c:y val="-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'[2]20'!$G$60:$H$60</c:f>
              <c:numCache>
                <c:formatCode>0</c:formatCode>
                <c:ptCount val="2"/>
                <c:pt idx="1">
                  <c:v>740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'[1]qrafikler'!$L$143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3675"/>
                  <c:y val="-0.0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'[2]20'!$G$61:$H$61</c:f>
              <c:numCache>
                <c:formatCode>0</c:formatCode>
                <c:ptCount val="2"/>
                <c:pt idx="1">
                  <c:v>309</c:v>
                </c:pt>
              </c:numCache>
            </c:numRef>
          </c:val>
          <c:shape val="box"/>
        </c:ser>
        <c:shape val="box"/>
        <c:axId val="48472281"/>
        <c:axId val="33597346"/>
      </c:bar3DChart>
      <c:catAx>
        <c:axId val="4847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Zərərçəkənlərdən ölənlər</a:t>
                </a:r>
              </a:p>
            </c:rich>
          </c:tx>
          <c:layout>
            <c:manualLayout>
              <c:xMode val="edge"/>
              <c:yMode val="edge"/>
              <c:x val="0.43325"/>
              <c:y val="0.85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597346"/>
        <c:crosses val="autoZero"/>
        <c:auto val="1"/>
        <c:lblOffset val="100"/>
        <c:noMultiLvlLbl val="0"/>
      </c:catAx>
      <c:valAx>
        <c:axId val="33597346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4847228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"/>
          <c:y val="0.094"/>
          <c:w val="0.2575"/>
          <c:h val="0.12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ln>
          <a:noFill/>
        </a:ln>
        <a:effectLst>
          <a:outerShdw blurRad="50800" dist="50800" dir="5400000" algn="ctr" rotWithShape="0">
            <a:schemeClr val="bg1"/>
          </a:outerShdw>
        </a:effectLst>
      </c:spPr>
      <c:thickness val="0"/>
    </c:sideWall>
    <c:backWall>
      <c:spPr>
        <a:ln>
          <a:noFill/>
        </a:ln>
        <a:effectLst>
          <a:outerShdw blurRad="50800" dist="50800" dir="5400000" algn="ctr" rotWithShape="0">
            <a:schemeClr val="bg1"/>
          </a:outerShdw>
        </a:effectLst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5"/>
          <c:y val="0.0515"/>
          <c:w val="0.8765"/>
          <c:h val="0.6455"/>
        </c:manualLayout>
      </c:layout>
      <c:lineChart>
        <c:grouping val="standard"/>
        <c:varyColors val="0"/>
        <c:ser>
          <c:idx val="0"/>
          <c:order val="0"/>
          <c:tx>
            <c:strRef>
              <c:f>'[1]qrafikler'!$L$98</c:f>
              <c:strCache>
                <c:ptCount val="1"/>
                <c:pt idx="0">
                  <c:v>Cinayətlər</c:v>
                </c:pt>
              </c:strCache>
            </c:strRef>
          </c:tx>
          <c:spPr>
            <a:ln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'[2]20'!$L$30:$Q$30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'[2]20'!$L$31:$Q$31</c:f>
              <c:numCache>
                <c:formatCode>0</c:formatCode>
                <c:ptCount val="6"/>
                <c:pt idx="0">
                  <c:v>7</c:v>
                </c:pt>
                <c:pt idx="1">
                  <c:v>13</c:v>
                </c:pt>
                <c:pt idx="2">
                  <c:v>76</c:v>
                </c:pt>
                <c:pt idx="3">
                  <c:v>16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'[1]qrafikler'!$L$99</c:f>
              <c:strCache>
                <c:ptCount val="1"/>
                <c:pt idx="0">
                  <c:v>Şəxslər</c:v>
                </c:pt>
              </c:strCache>
            </c:strRef>
          </c:tx>
          <c:spPr>
            <a:ln>
              <a:solidFill>
                <a:srgbClr val="00D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D0FF"/>
              </a:solidFill>
              <a:ln>
                <a:solidFill>
                  <a:srgbClr val="00D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'[2]20'!$L$30:$Q$30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'[2]20'!$L$32:$Q$32</c:f>
              <c:numCache>
                <c:formatCode>0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109</c:v>
                </c:pt>
                <c:pt idx="3">
                  <c:v>31</c:v>
                </c:pt>
                <c:pt idx="4">
                  <c:v>9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94065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25"/>
          <c:y val="0.80525"/>
          <c:w val="0.58175"/>
          <c:h val="0.18825"/>
        </c:manualLayout>
      </c:layout>
      <c:overlay val="0"/>
      <c:txPr>
        <a:bodyPr vert="horz" rot="0"/>
        <a:lstStyle/>
        <a:p>
          <a:pPr>
            <a:defRPr lang="en-US" cap="none" sz="77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755"/>
          <c:w val="0.891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'[1]qrafikler'!$L$142</c:f>
              <c:strCache>
                <c:ptCount val="1"/>
                <c:pt idx="0">
                  <c:v>kişilər </c:v>
                </c:pt>
              </c:strCache>
            </c:strRef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75"/>
                  <c:y val="0.00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1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'[2]21'!$M$31:$R$31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'[2]21'!$M$32:$R$32</c:f>
              <c:numCache>
                <c:formatCode>0.0</c:formatCode>
                <c:ptCount val="6"/>
                <c:pt idx="0">
                  <c:v>95.9</c:v>
                </c:pt>
                <c:pt idx="1">
                  <c:v>92.9</c:v>
                </c:pt>
                <c:pt idx="2">
                  <c:v>92.4</c:v>
                </c:pt>
                <c:pt idx="3">
                  <c:v>95.1</c:v>
                </c:pt>
                <c:pt idx="4">
                  <c:v>96.4</c:v>
                </c:pt>
                <c:pt idx="5">
                  <c:v>95.5</c:v>
                </c:pt>
              </c:numCache>
            </c:numRef>
          </c:val>
        </c:ser>
        <c:ser>
          <c:idx val="1"/>
          <c:order val="1"/>
          <c:tx>
            <c:strRef>
              <c:f>'[1]qrafikler'!$L$143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25"/>
                  <c:y val="-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0.0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'[2]21'!$M$31:$R$31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'[2]21'!$M$33:$R$33</c:f>
              <c:numCache>
                <c:formatCode>0.0</c:formatCode>
                <c:ptCount val="6"/>
                <c:pt idx="0">
                  <c:v>4.1</c:v>
                </c:pt>
                <c:pt idx="1">
                  <c:v>7.1</c:v>
                </c:pt>
                <c:pt idx="2">
                  <c:v>7.6</c:v>
                </c:pt>
                <c:pt idx="3">
                  <c:v>4.9</c:v>
                </c:pt>
                <c:pt idx="4">
                  <c:v>3.6</c:v>
                </c:pt>
                <c:pt idx="5">
                  <c:v>4.5</c:v>
                </c:pt>
              </c:numCache>
            </c:numRef>
          </c:val>
        </c:ser>
        <c:overlap val="-10"/>
        <c:gapWidth val="60"/>
        <c:axId val="64838829"/>
        <c:axId val="46678550"/>
      </c:barChart>
      <c:catAx>
        <c:axId val="6483882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83882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26675"/>
          <c:y val="0.801"/>
          <c:w val="0.4505"/>
          <c:h val="0.196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176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275"/>
          <c:y val="0.0585"/>
          <c:w val="0.783"/>
          <c:h val="0.49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"/>
                  <c:y val="0.023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9"/>
                  <c:y val="-0.0477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3975"/>
                  <c:y val="-0.043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475"/>
                  <c:y val="0.08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155"/>
                  <c:y val="0.05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3,5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'[1]qrafikler'!$N$117:$N$121</c:f>
              <c:strCache>
                <c:ptCount val="5"/>
                <c:pt idx="0">
                  <c:v>tiryək</c:v>
                </c:pt>
                <c:pt idx="1">
                  <c:v>heroin</c:v>
                </c:pt>
                <c:pt idx="2">
                  <c:v>marixuana</c:v>
                </c:pt>
                <c:pt idx="3">
                  <c:v>həşiş</c:v>
                </c:pt>
                <c:pt idx="4">
                  <c:v>digər</c:v>
                </c:pt>
              </c:strCache>
            </c:strRef>
          </c:cat>
          <c:val>
            <c:numRef>
              <c:f>'[2]21'!$D$63:$D$67</c:f>
              <c:numCache>
                <c:formatCode>0.0</c:formatCode>
                <c:ptCount val="5"/>
                <c:pt idx="0">
                  <c:v>8.6</c:v>
                </c:pt>
                <c:pt idx="1">
                  <c:v>44.7</c:v>
                </c:pt>
                <c:pt idx="2">
                  <c:v>42.4</c:v>
                </c:pt>
                <c:pt idx="3">
                  <c:v>0.8</c:v>
                </c:pt>
                <c:pt idx="4">
                  <c:v>3.5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5875"/>
          <c:w val="0.22025"/>
          <c:h val="0.3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40"/>
      <c:rotY val="20"/>
      <c:depthPercent val="140"/>
      <c:rAngAx val="1"/>
    </c:view3D>
    <c:plotArea>
      <c:layout>
        <c:manualLayout>
          <c:layoutTarget val="inner"/>
          <c:xMode val="edge"/>
          <c:yMode val="edge"/>
          <c:x val="0.12175"/>
          <c:y val="0.06925"/>
          <c:w val="0.87125"/>
          <c:h val="0.6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'[2]22'!$K$41</c:f>
              <c:strCache>
                <c:ptCount val="1"/>
                <c:pt idx="0">
                  <c:v>2 ilə qədər     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'[2]22'!$L$41:$Q$41</c:f>
              <c:numCache>
                <c:formatCode>0</c:formatCode>
                <c:ptCount val="6"/>
                <c:pt idx="0">
                  <c:v>44</c:v>
                </c:pt>
                <c:pt idx="1">
                  <c:v>42</c:v>
                </c:pt>
                <c:pt idx="2">
                  <c:v>27</c:v>
                </c:pt>
                <c:pt idx="3">
                  <c:v>5</c:v>
                </c:pt>
                <c:pt idx="4">
                  <c:v>26</c:v>
                </c:pt>
                <c:pt idx="5">
                  <c:v>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'[2]22'!$K$42</c:f>
              <c:strCache>
                <c:ptCount val="1"/>
                <c:pt idx="0">
                  <c:v>2 ildən 5 ilə qədər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9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7"/>
                  <c:y val="-0.0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75"/>
                  <c:y val="-0.0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"/>
                  <c:y val="-0.00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'[2]22'!$L$42:$Q$42</c:f>
              <c:numCache>
                <c:formatCode>0</c:formatCode>
                <c:ptCount val="6"/>
                <c:pt idx="0">
                  <c:v>49</c:v>
                </c:pt>
                <c:pt idx="1">
                  <c:v>36</c:v>
                </c:pt>
                <c:pt idx="2">
                  <c:v>113</c:v>
                </c:pt>
                <c:pt idx="3">
                  <c:v>86</c:v>
                </c:pt>
                <c:pt idx="4">
                  <c:v>61</c:v>
                </c:pt>
                <c:pt idx="5">
                  <c:v>54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'[2]22'!$K$43</c:f>
              <c:strCache>
                <c:ptCount val="1"/>
                <c:pt idx="0">
                  <c:v>5 ildən 10 ilə qədər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7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'[2]22'!$L$43:$Q$43</c:f>
              <c:numCache>
                <c:formatCode>0</c:formatCode>
                <c:ptCount val="6"/>
                <c:pt idx="0">
                  <c:v>30</c:v>
                </c:pt>
                <c:pt idx="1">
                  <c:v>49</c:v>
                </c:pt>
                <c:pt idx="2">
                  <c:v>25</c:v>
                </c:pt>
                <c:pt idx="3">
                  <c:v>12</c:v>
                </c:pt>
                <c:pt idx="4">
                  <c:v>12</c:v>
                </c:pt>
                <c:pt idx="5">
                  <c:v>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'[2]22'!$K$44</c:f>
              <c:strCache>
                <c:ptCount val="1"/>
                <c:pt idx="0">
                  <c:v>10 ildən 20 ilə qədər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'[2]22'!$L$44:$Q$44</c:f>
              <c:numCache>
                <c:formatCode>0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shape val="box"/>
        </c:ser>
        <c:gapWidth val="60"/>
        <c:gapDepth val="20"/>
        <c:shape val="box"/>
        <c:axId val="17453767"/>
        <c:axId val="22866176"/>
      </c:bar3DChart>
      <c:catAx>
        <c:axId val="1745376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Nəfər</a:t>
                </a:r>
              </a:p>
            </c:rich>
          </c:tx>
          <c:layout>
            <c:manualLayout>
              <c:xMode val="edge"/>
              <c:yMode val="edge"/>
              <c:x val="0.01775"/>
              <c:y val="0.33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45376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25"/>
          <c:y val="0.7915"/>
          <c:w val="0.24875"/>
          <c:h val="0.19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169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6"/>
          <c:y val="0.0135"/>
          <c:w val="0.907"/>
          <c:h val="0.76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rgbClr val="FFFF00"/>
              </a:solidFill>
              <a:ln>
                <a:noFill/>
              </a:ln>
            </c:spPr>
          </c:dPt>
          <c:dPt>
            <c:idx val="2"/>
            <c:spPr>
              <a:solidFill>
                <a:srgbClr val="FF0000"/>
              </a:solidFill>
              <a:ln>
                <a:noFill/>
              </a:ln>
            </c:spPr>
          </c:dPt>
          <c:dPt>
            <c:idx val="3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285"/>
                  <c:y val="-0.3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0e4df8-5098-499a-81c5-427fcc25372b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ccfcb3-916c-42f1-9468-8eafb1f1c5b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2d7d70-a976-44a3-99ba-719ab5c627a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c7608d-3b7d-40ee-beea-92c86a249ca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'[1]qrafikler'!$N$162:$N$165</c:f>
              <c:strCache>
                <c:ptCount val="4"/>
                <c:pt idx="0">
                  <c:v>14-17 yaşda   </c:v>
                </c:pt>
                <c:pt idx="1">
                  <c:v>18-24 yaşda  </c:v>
                </c:pt>
                <c:pt idx="2">
                  <c:v>25-29 yaşda  </c:v>
                </c:pt>
                <c:pt idx="3">
                  <c:v>30 və yuxarı yaşda </c:v>
                </c:pt>
              </c:strCache>
            </c:strRef>
          </c:cat>
          <c:val>
            <c:numRef>
              <c:f>'[2]22'!$M$10:$M$13</c:f>
              <c:numCache>
                <c:formatCode>0.0</c:formatCode>
                <c:ptCount val="4"/>
                <c:pt idx="0">
                  <c:v>3.5237769414984603</c:v>
                </c:pt>
                <c:pt idx="1">
                  <c:v>12.555593568251796</c:v>
                </c:pt>
                <c:pt idx="2">
                  <c:v>18.457064659596305</c:v>
                </c:pt>
                <c:pt idx="3">
                  <c:v>65.4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65"/>
          <c:y val="0.75975"/>
          <c:w val="0.59625"/>
          <c:h val="0.24025"/>
        </c:manualLayout>
      </c:layout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5</xdr:row>
      <xdr:rowOff>0</xdr:rowOff>
    </xdr:from>
    <xdr:ext cx="5010150" cy="3048000"/>
    <xdr:sp macro="" textlink="">
      <xdr:nvSpPr>
        <xdr:cNvPr id="2" name="AutoShape 3520"/>
        <xdr:cNvSpPr>
          <a:spLocks noChangeAspect="1" noChangeArrowheads="1"/>
        </xdr:cNvSpPr>
      </xdr:nvSpPr>
      <xdr:spPr bwMode="auto">
        <a:xfrm>
          <a:off x="238125" y="962025"/>
          <a:ext cx="501015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38100</xdr:rowOff>
    </xdr:from>
    <xdr:to>
      <xdr:col>10</xdr:col>
      <xdr:colOff>419100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6619875" cy="3438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114300</xdr:colOff>
      <xdr:row>9</xdr:row>
      <xdr:rowOff>123825</xdr:rowOff>
    </xdr:from>
    <xdr:to>
      <xdr:col>1</xdr:col>
      <xdr:colOff>600075</xdr:colOff>
      <xdr:row>14</xdr:row>
      <xdr:rowOff>161925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114300" y="1733550"/>
          <a:ext cx="1095375" cy="847725"/>
          <a:chOff x="7315200" y="2657475"/>
          <a:chExt cx="962025" cy="866775"/>
        </a:xfrm>
      </xdr:grpSpPr>
      <xdr:sp macro="" textlink="">
        <xdr:nvSpPr>
          <xdr:cNvPr id="5" name="AutoShape 3"/>
          <xdr:cNvSpPr>
            <a:spLocks noChangeAspect="1" noChangeArrowheads="1" noTextEdit="1"/>
          </xdr:cNvSpPr>
        </xdr:nvSpPr>
        <xdr:spPr bwMode="auto">
          <a:xfrm>
            <a:off x="7315200" y="2667010"/>
            <a:ext cx="962025" cy="85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7423909" y="2657475"/>
            <a:ext cx="861734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hadisə  </a:t>
            </a:r>
            <a:r>
              <a:rPr lang="en-US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7400820" y="2876552"/>
            <a:ext cx="274418" cy="104880"/>
          </a:xfrm>
          <a:prstGeom prst="rect">
            <a:avLst/>
          </a:prstGeom>
          <a:solidFill>
            <a:srgbClr val="E4E4C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7750276" y="2876552"/>
            <a:ext cx="317949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0 - 100</a:t>
            </a:r>
          </a:p>
        </xdr:txBody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7400820" y="3000285"/>
            <a:ext cx="274418" cy="104880"/>
          </a:xfrm>
          <a:prstGeom prst="rect">
            <a:avLst/>
          </a:prstGeom>
          <a:solidFill>
            <a:srgbClr val="A5A58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7750276" y="3000285"/>
            <a:ext cx="435076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101 - 500</a:t>
            </a:r>
          </a:p>
        </xdr:txBody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7400820" y="3124233"/>
            <a:ext cx="274418" cy="104880"/>
          </a:xfrm>
          <a:prstGeom prst="rect">
            <a:avLst/>
          </a:prstGeom>
          <a:solidFill>
            <a:srgbClr val="6E6E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7750276" y="3124233"/>
            <a:ext cx="518772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501 - 1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500</a:t>
            </a:r>
          </a:p>
        </xdr:txBody>
      </xdr:sp>
      <xdr:sp macro="" textlink="">
        <xdr:nvSpPr>
          <xdr:cNvPr id="13" name="Rectangle 12"/>
          <xdr:cNvSpPr>
            <a:spLocks noChangeArrowheads="1"/>
          </xdr:cNvSpPr>
        </xdr:nvSpPr>
        <xdr:spPr bwMode="auto">
          <a:xfrm>
            <a:off x="7400820" y="3247965"/>
            <a:ext cx="274418" cy="104880"/>
          </a:xfrm>
          <a:prstGeom prst="rect">
            <a:avLst/>
          </a:prstGeom>
          <a:solidFill>
            <a:srgbClr val="37371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7750276" y="3247965"/>
            <a:ext cx="660911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501 - 17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296</a:t>
            </a:r>
          </a:p>
        </xdr:txBody>
      </xdr:sp>
    </xdr:grpSp>
    <xdr:clientData/>
  </xdr:twoCellAnchor>
  <xdr:twoCellAnchor>
    <xdr:from>
      <xdr:col>0</xdr:col>
      <xdr:colOff>152400</xdr:colOff>
      <xdr:row>48</xdr:row>
      <xdr:rowOff>104775</xdr:rowOff>
    </xdr:from>
    <xdr:to>
      <xdr:col>2</xdr:col>
      <xdr:colOff>333375</xdr:colOff>
      <xdr:row>54</xdr:row>
      <xdr:rowOff>47625</xdr:rowOff>
    </xdr:to>
    <xdr:sp macro="" textlink="">
      <xdr:nvSpPr>
        <xdr:cNvPr id="15" name="AutoShape 3"/>
        <xdr:cNvSpPr>
          <a:spLocks noChangeAspect="1" noChangeArrowheads="1"/>
        </xdr:cNvSpPr>
      </xdr:nvSpPr>
      <xdr:spPr bwMode="auto">
        <a:xfrm>
          <a:off x="152400" y="8448675"/>
          <a:ext cx="1400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48</xdr:row>
      <xdr:rowOff>133350</xdr:rowOff>
    </xdr:from>
    <xdr:to>
      <xdr:col>1</xdr:col>
      <xdr:colOff>19050</xdr:colOff>
      <xdr:row>50</xdr:row>
      <xdr:rowOff>28575</xdr:rowOff>
    </xdr:to>
    <xdr:sp macro="" textlink="">
      <xdr:nvSpPr>
        <xdr:cNvPr id="16" name="Rectangle 5"/>
        <xdr:cNvSpPr>
          <a:spLocks noChangeArrowheads="1"/>
        </xdr:cNvSpPr>
      </xdr:nvSpPr>
      <xdr:spPr bwMode="auto">
        <a:xfrm>
          <a:off x="266700" y="8477250"/>
          <a:ext cx="361950" cy="219075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" pitchFamily="18" charset="0"/>
          </a:endParaRPr>
        </a:p>
      </xdr:txBody>
    </xdr:sp>
    <xdr:clientData/>
  </xdr:twoCellAnchor>
  <xdr:twoCellAnchor>
    <xdr:from>
      <xdr:col>1</xdr:col>
      <xdr:colOff>152400</xdr:colOff>
      <xdr:row>50</xdr:row>
      <xdr:rowOff>47625</xdr:rowOff>
    </xdr:from>
    <xdr:to>
      <xdr:col>1</xdr:col>
      <xdr:colOff>447675</xdr:colOff>
      <xdr:row>51</xdr:row>
      <xdr:rowOff>47625</xdr:rowOff>
    </xdr:to>
    <xdr:sp macro="" textlink="">
      <xdr:nvSpPr>
        <xdr:cNvPr id="17" name="Rectangle 7"/>
        <xdr:cNvSpPr>
          <a:spLocks noChangeArrowheads="1"/>
        </xdr:cNvSpPr>
      </xdr:nvSpPr>
      <xdr:spPr bwMode="auto">
        <a:xfrm>
          <a:off x="762000" y="8715375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152400</xdr:colOff>
      <xdr:row>51</xdr:row>
      <xdr:rowOff>38100</xdr:rowOff>
    </xdr:from>
    <xdr:to>
      <xdr:col>1</xdr:col>
      <xdr:colOff>504825</xdr:colOff>
      <xdr:row>52</xdr:row>
      <xdr:rowOff>57150</xdr:rowOff>
    </xdr:to>
    <xdr:sp macro="" textlink="">
      <xdr:nvSpPr>
        <xdr:cNvPr id="18" name="Rectangle 9"/>
        <xdr:cNvSpPr>
          <a:spLocks noChangeArrowheads="1"/>
        </xdr:cNvSpPr>
      </xdr:nvSpPr>
      <xdr:spPr bwMode="auto">
        <a:xfrm>
          <a:off x="762000" y="88677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80</xdr:row>
      <xdr:rowOff>57150</xdr:rowOff>
    </xdr:from>
    <xdr:to>
      <xdr:col>1</xdr:col>
      <xdr:colOff>247650</xdr:colOff>
      <xdr:row>81</xdr:row>
      <xdr:rowOff>0</xdr:rowOff>
    </xdr:to>
    <xdr:sp macro="" textlink="">
      <xdr:nvSpPr>
        <xdr:cNvPr id="19" name="Rectangle 7"/>
        <xdr:cNvSpPr>
          <a:spLocks noChangeArrowheads="1"/>
        </xdr:cNvSpPr>
      </xdr:nvSpPr>
      <xdr:spPr bwMode="auto">
        <a:xfrm>
          <a:off x="647700" y="13830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38100</xdr:rowOff>
    </xdr:from>
    <xdr:to>
      <xdr:col>10</xdr:col>
      <xdr:colOff>85725</xdr:colOff>
      <xdr:row>54</xdr:row>
      <xdr:rowOff>142875</xdr:rowOff>
    </xdr:to>
    <xdr:pic>
      <xdr:nvPicPr>
        <xdr:cNvPr id="20" name="Map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00825"/>
          <a:ext cx="62865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385D8A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</xdr:row>
      <xdr:rowOff>142875</xdr:rowOff>
    </xdr:from>
    <xdr:to>
      <xdr:col>1</xdr:col>
      <xdr:colOff>428625</xdr:colOff>
      <xdr:row>48</xdr:row>
      <xdr:rowOff>38100</xdr:rowOff>
    </xdr:to>
    <xdr:grpSp>
      <xdr:nvGrpSpPr>
        <xdr:cNvPr id="21" name="Group 5"/>
        <xdr:cNvGrpSpPr>
          <a:grpSpLocks/>
        </xdr:cNvGrpSpPr>
      </xdr:nvGrpSpPr>
      <xdr:grpSpPr bwMode="auto">
        <a:xfrm>
          <a:off x="0" y="7515225"/>
          <a:ext cx="1038225" cy="866775"/>
          <a:chOff x="7315200" y="1704975"/>
          <a:chExt cx="923925" cy="866775"/>
        </a:xfrm>
      </xdr:grpSpPr>
      <xdr:sp macro="" textlink="">
        <xdr:nvSpPr>
          <xdr:cNvPr id="22" name="AutoShape 3"/>
          <xdr:cNvSpPr>
            <a:spLocks noChangeAspect="1" noChangeArrowheads="1" noTextEdit="1"/>
          </xdr:cNvSpPr>
        </xdr:nvSpPr>
        <xdr:spPr bwMode="auto">
          <a:xfrm>
            <a:off x="7315200" y="1714510"/>
            <a:ext cx="914455" cy="85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" name="Rectangle 5"/>
          <xdr:cNvSpPr>
            <a:spLocks noChangeArrowheads="1"/>
          </xdr:cNvSpPr>
        </xdr:nvSpPr>
        <xdr:spPr bwMode="auto">
          <a:xfrm>
            <a:off x="7416832" y="1704975"/>
            <a:ext cx="932471" cy="171405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hadisə  </a:t>
            </a:r>
            <a:r>
              <a:rPr lang="en-US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Rectangle 6"/>
          <xdr:cNvSpPr>
            <a:spLocks noChangeArrowheads="1"/>
          </xdr:cNvSpPr>
        </xdr:nvSpPr>
        <xdr:spPr bwMode="auto">
          <a:xfrm>
            <a:off x="7400894" y="1924052"/>
            <a:ext cx="274406" cy="91445"/>
          </a:xfrm>
          <a:prstGeom prst="rect">
            <a:avLst/>
          </a:prstGeom>
          <a:solidFill>
            <a:srgbClr val="D8DF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Rectangle 7"/>
          <xdr:cNvSpPr>
            <a:spLocks noChangeArrowheads="1"/>
          </xdr:cNvSpPr>
        </xdr:nvSpPr>
        <xdr:spPr bwMode="auto">
          <a:xfrm>
            <a:off x="7764459" y="1914518"/>
            <a:ext cx="26285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0 - 10</a:t>
            </a:r>
          </a:p>
        </xdr:txBody>
      </xdr:sp>
      <xdr:sp macro="" textlink="">
        <xdr:nvSpPr>
          <xdr:cNvPr id="26" name="Rectangle 8"/>
          <xdr:cNvSpPr>
            <a:spLocks noChangeArrowheads="1"/>
          </xdr:cNvSpPr>
        </xdr:nvSpPr>
        <xdr:spPr bwMode="auto">
          <a:xfrm>
            <a:off x="7400894" y="2047785"/>
            <a:ext cx="274406" cy="91445"/>
          </a:xfrm>
          <a:prstGeom prst="rect">
            <a:avLst/>
          </a:prstGeom>
          <a:solidFill>
            <a:srgbClr val="90A7D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Rectangle 9"/>
          <xdr:cNvSpPr>
            <a:spLocks noChangeArrowheads="1"/>
          </xdr:cNvSpPr>
        </xdr:nvSpPr>
        <xdr:spPr bwMode="auto">
          <a:xfrm>
            <a:off x="7764459" y="2038250"/>
            <a:ext cx="321988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11 - 50</a:t>
            </a:r>
          </a:p>
        </xdr:txBody>
      </xdr:sp>
      <xdr:sp macro="" textlink="">
        <xdr:nvSpPr>
          <xdr:cNvPr id="28" name="Rectangle 10"/>
          <xdr:cNvSpPr>
            <a:spLocks noChangeArrowheads="1"/>
          </xdr:cNvSpPr>
        </xdr:nvSpPr>
        <xdr:spPr bwMode="auto">
          <a:xfrm>
            <a:off x="7400894" y="2171733"/>
            <a:ext cx="274406" cy="91445"/>
          </a:xfrm>
          <a:prstGeom prst="rect">
            <a:avLst/>
          </a:prstGeom>
          <a:solidFill>
            <a:srgbClr val="486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11"/>
          <xdr:cNvSpPr>
            <a:spLocks noChangeArrowheads="1"/>
          </xdr:cNvSpPr>
        </xdr:nvSpPr>
        <xdr:spPr bwMode="auto">
          <a:xfrm>
            <a:off x="7764459" y="2162199"/>
            <a:ext cx="373035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51 - 250</a:t>
            </a:r>
          </a:p>
        </xdr:txBody>
      </xdr:sp>
      <xdr:sp macro="" textlink="">
        <xdr:nvSpPr>
          <xdr:cNvPr id="30" name="Rectangle 12"/>
          <xdr:cNvSpPr>
            <a:spLocks noChangeArrowheads="1"/>
          </xdr:cNvSpPr>
        </xdr:nvSpPr>
        <xdr:spPr bwMode="auto">
          <a:xfrm>
            <a:off x="7400894" y="2295465"/>
            <a:ext cx="274406" cy="91445"/>
          </a:xfrm>
          <a:prstGeom prst="rect">
            <a:avLst/>
          </a:prstGeom>
          <a:solidFill>
            <a:srgbClr val="0036A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Rectangle 13"/>
          <xdr:cNvSpPr>
            <a:spLocks noChangeArrowheads="1"/>
          </xdr:cNvSpPr>
        </xdr:nvSpPr>
        <xdr:spPr bwMode="auto">
          <a:xfrm>
            <a:off x="7764459" y="2285931"/>
            <a:ext cx="51716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251 - 3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215</a:t>
            </a:r>
          </a:p>
        </xdr:txBody>
      </xdr:sp>
    </xdr:grpSp>
    <xdr:clientData/>
  </xdr:twoCellAnchor>
  <xdr:twoCellAnchor editAs="oneCell">
    <xdr:from>
      <xdr:col>0</xdr:col>
      <xdr:colOff>0</xdr:colOff>
      <xdr:row>62</xdr:row>
      <xdr:rowOff>142875</xdr:rowOff>
    </xdr:from>
    <xdr:to>
      <xdr:col>10</xdr:col>
      <xdr:colOff>123825</xdr:colOff>
      <xdr:row>82</xdr:row>
      <xdr:rowOff>123825</xdr:rowOff>
    </xdr:to>
    <xdr:pic>
      <xdr:nvPicPr>
        <xdr:cNvPr id="32" name="Map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001375"/>
          <a:ext cx="63246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385D8A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</xdr:row>
      <xdr:rowOff>142875</xdr:rowOff>
    </xdr:from>
    <xdr:to>
      <xdr:col>1</xdr:col>
      <xdr:colOff>485775</xdr:colOff>
      <xdr:row>75</xdr:row>
      <xdr:rowOff>38100</xdr:rowOff>
    </xdr:to>
    <xdr:grpSp>
      <xdr:nvGrpSpPr>
        <xdr:cNvPr id="33" name="Group 5"/>
        <xdr:cNvGrpSpPr>
          <a:grpSpLocks/>
        </xdr:cNvGrpSpPr>
      </xdr:nvGrpSpPr>
      <xdr:grpSpPr bwMode="auto">
        <a:xfrm>
          <a:off x="0" y="12134850"/>
          <a:ext cx="1095375" cy="866775"/>
          <a:chOff x="7924800" y="1895475"/>
          <a:chExt cx="923925" cy="866775"/>
        </a:xfrm>
      </xdr:grpSpPr>
      <xdr:sp macro="" textlink="">
        <xdr:nvSpPr>
          <xdr:cNvPr id="34" name="AutoShape 6"/>
          <xdr:cNvSpPr>
            <a:spLocks noChangeAspect="1" noChangeArrowheads="1" noTextEdit="1"/>
          </xdr:cNvSpPr>
        </xdr:nvSpPr>
        <xdr:spPr bwMode="auto">
          <a:xfrm>
            <a:off x="7924800" y="1905010"/>
            <a:ext cx="914455" cy="85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Rectangle 8"/>
          <xdr:cNvSpPr>
            <a:spLocks noChangeArrowheads="1"/>
          </xdr:cNvSpPr>
        </xdr:nvSpPr>
        <xdr:spPr bwMode="auto">
          <a:xfrm>
            <a:off x="8029204" y="1895475"/>
            <a:ext cx="988138" cy="18093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hadisə  </a:t>
            </a:r>
            <a:r>
              <a:rPr lang="en-US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Rectangle 9"/>
          <xdr:cNvSpPr>
            <a:spLocks noChangeArrowheads="1"/>
          </xdr:cNvSpPr>
        </xdr:nvSpPr>
        <xdr:spPr bwMode="auto">
          <a:xfrm>
            <a:off x="8010494" y="2114552"/>
            <a:ext cx="274406" cy="104880"/>
          </a:xfrm>
          <a:prstGeom prst="rect">
            <a:avLst/>
          </a:prstGeom>
          <a:solidFill>
            <a:srgbClr val="FFE2C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Rectangle 10"/>
          <xdr:cNvSpPr>
            <a:spLocks noChangeArrowheads="1"/>
          </xdr:cNvSpPr>
        </xdr:nvSpPr>
        <xdr:spPr bwMode="auto">
          <a:xfrm>
            <a:off x="8342645" y="2105018"/>
            <a:ext cx="20880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0 - 2</a:t>
            </a:r>
          </a:p>
        </xdr:txBody>
      </xdr:sp>
      <xdr:sp macro="" textlink="">
        <xdr:nvSpPr>
          <xdr:cNvPr id="38" name="Rectangle 11"/>
          <xdr:cNvSpPr>
            <a:spLocks noChangeArrowheads="1"/>
          </xdr:cNvSpPr>
        </xdr:nvSpPr>
        <xdr:spPr bwMode="auto">
          <a:xfrm>
            <a:off x="8010494" y="2238285"/>
            <a:ext cx="274406" cy="104880"/>
          </a:xfrm>
          <a:prstGeom prst="rect">
            <a:avLst/>
          </a:prstGeom>
          <a:solidFill>
            <a:srgbClr val="CCA8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Rectangle 12"/>
          <xdr:cNvSpPr>
            <a:spLocks noChangeArrowheads="1"/>
          </xdr:cNvSpPr>
        </xdr:nvSpPr>
        <xdr:spPr bwMode="auto">
          <a:xfrm>
            <a:off x="8342645" y="2228750"/>
            <a:ext cx="20880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3 - 5</a:t>
            </a:r>
          </a:p>
        </xdr:txBody>
      </xdr:sp>
      <xdr:sp macro="" textlink="">
        <xdr:nvSpPr>
          <xdr:cNvPr id="40" name="Rectangle 13"/>
          <xdr:cNvSpPr>
            <a:spLocks noChangeArrowheads="1"/>
          </xdr:cNvSpPr>
        </xdr:nvSpPr>
        <xdr:spPr bwMode="auto">
          <a:xfrm>
            <a:off x="8010494" y="2362233"/>
            <a:ext cx="274406" cy="104880"/>
          </a:xfrm>
          <a:prstGeom prst="rect">
            <a:avLst/>
          </a:prstGeom>
          <a:solidFill>
            <a:srgbClr val="996E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Rectangle 14"/>
          <xdr:cNvSpPr>
            <a:spLocks noChangeArrowheads="1"/>
          </xdr:cNvSpPr>
        </xdr:nvSpPr>
        <xdr:spPr bwMode="auto">
          <a:xfrm>
            <a:off x="8342645" y="2352699"/>
            <a:ext cx="273251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6 - 20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8010494" y="2485965"/>
            <a:ext cx="274406" cy="104880"/>
          </a:xfrm>
          <a:prstGeom prst="rect">
            <a:avLst/>
          </a:prstGeom>
          <a:solidFill>
            <a:srgbClr val="6432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Rectangle 16"/>
          <xdr:cNvSpPr>
            <a:spLocks noChangeArrowheads="1"/>
          </xdr:cNvSpPr>
        </xdr:nvSpPr>
        <xdr:spPr bwMode="auto">
          <a:xfrm>
            <a:off x="8342645" y="2476431"/>
            <a:ext cx="385739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21 - 108</a:t>
            </a:r>
          </a:p>
        </xdr:txBody>
      </xdr:sp>
    </xdr:grpSp>
    <xdr:clientData/>
  </xdr:twoCellAnchor>
  <xdr:oneCellAnchor>
    <xdr:from>
      <xdr:col>4</xdr:col>
      <xdr:colOff>581025</xdr:colOff>
      <xdr:row>96</xdr:row>
      <xdr:rowOff>0</xdr:rowOff>
    </xdr:from>
    <xdr:ext cx="704850" cy="257175"/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3019425" y="16744950"/>
          <a:ext cx="704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24</xdr:row>
      <xdr:rowOff>0</xdr:rowOff>
    </xdr:from>
    <xdr:ext cx="5010150" cy="3086100"/>
    <xdr:sp macro="" textlink="">
      <xdr:nvSpPr>
        <xdr:cNvPr id="2" name="AutoShape 3520"/>
        <xdr:cNvSpPr>
          <a:spLocks noChangeAspect="1" noChangeArrowheads="1"/>
        </xdr:cNvSpPr>
      </xdr:nvSpPr>
      <xdr:spPr bwMode="auto">
        <a:xfrm>
          <a:off x="238125" y="4600575"/>
          <a:ext cx="501015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38100</xdr:colOff>
      <xdr:row>65</xdr:row>
      <xdr:rowOff>47625</xdr:rowOff>
    </xdr:from>
    <xdr:to>
      <xdr:col>4</xdr:col>
      <xdr:colOff>409575</xdr:colOff>
      <xdr:row>66</xdr:row>
      <xdr:rowOff>104775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1257300" y="11830050"/>
          <a:ext cx="1590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68</xdr:row>
      <xdr:rowOff>47625</xdr:rowOff>
    </xdr:from>
    <xdr:to>
      <xdr:col>5</xdr:col>
      <xdr:colOff>466725</xdr:colOff>
      <xdr:row>69</xdr:row>
      <xdr:rowOff>133350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1266825" y="12344400"/>
          <a:ext cx="2247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247650</xdr:colOff>
      <xdr:row>44</xdr:row>
      <xdr:rowOff>0</xdr:rowOff>
    </xdr:from>
    <xdr:to>
      <xdr:col>5</xdr:col>
      <xdr:colOff>85725</xdr:colOff>
      <xdr:row>44</xdr:row>
      <xdr:rowOff>142875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857250" y="7877175"/>
          <a:ext cx="22764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</xdr:colOff>
      <xdr:row>43</xdr:row>
      <xdr:rowOff>152400</xdr:rowOff>
    </xdr:from>
    <xdr:to>
      <xdr:col>9</xdr:col>
      <xdr:colOff>133350</xdr:colOff>
      <xdr:row>45</xdr:row>
      <xdr:rowOff>57150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3086100" y="7867650"/>
          <a:ext cx="2533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342900</xdr:colOff>
      <xdr:row>46</xdr:row>
      <xdr:rowOff>142875</xdr:rowOff>
    </xdr:from>
    <xdr:to>
      <xdr:col>4</xdr:col>
      <xdr:colOff>352425</xdr:colOff>
      <xdr:row>48</xdr:row>
      <xdr:rowOff>57150</xdr:rowOff>
    </xdr:to>
    <xdr:sp macro="" textlink="">
      <xdr:nvSpPr>
        <xdr:cNvPr id="7" name="Text Box 26"/>
        <xdr:cNvSpPr txBox="1">
          <a:spLocks noChangeArrowheads="1"/>
        </xdr:cNvSpPr>
      </xdr:nvSpPr>
      <xdr:spPr bwMode="auto">
        <a:xfrm>
          <a:off x="952500" y="8343900"/>
          <a:ext cx="1838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47625</xdr:rowOff>
    </xdr:from>
    <xdr:to>
      <xdr:col>8</xdr:col>
      <xdr:colOff>200025</xdr:colOff>
      <xdr:row>71</xdr:row>
      <xdr:rowOff>0</xdr:rowOff>
    </xdr:to>
    <xdr:graphicFrame macro="">
      <xdr:nvGraphicFramePr>
        <xdr:cNvPr id="8" name="Chart 16"/>
        <xdr:cNvGraphicFramePr/>
      </xdr:nvGraphicFramePr>
      <xdr:xfrm>
        <a:off x="0" y="9353550"/>
        <a:ext cx="50768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228600</xdr:colOff>
      <xdr:row>48</xdr:row>
      <xdr:rowOff>133350</xdr:rowOff>
    </xdr:to>
    <xdr:graphicFrame macro="">
      <xdr:nvGraphicFramePr>
        <xdr:cNvPr id="9" name="Chart 12"/>
        <xdr:cNvGraphicFramePr/>
      </xdr:nvGraphicFramePr>
      <xdr:xfrm>
        <a:off x="85725" y="5153025"/>
        <a:ext cx="56292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76200</xdr:colOff>
      <xdr:row>107</xdr:row>
      <xdr:rowOff>19050</xdr:rowOff>
    </xdr:from>
    <xdr:ext cx="628650" cy="171450"/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2514600" y="19211925"/>
          <a:ext cx="628650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Times New Roman"/>
              <a:cs typeface="Times New Roman"/>
            </a:rPr>
            <a:t>     Crimes</a:t>
          </a:r>
        </a:p>
        <a:p>
          <a:pPr algn="l" rtl="0">
            <a:defRPr sz="1000"/>
          </a:pPr>
          <a:endParaRPr lang="en-US" sz="10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19050</xdr:colOff>
      <xdr:row>108</xdr:row>
      <xdr:rowOff>114300</xdr:rowOff>
    </xdr:from>
    <xdr:ext cx="885825" cy="171450"/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2457450" y="19469100"/>
          <a:ext cx="885825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Times New Roman"/>
              <a:cs typeface="Times New Roman"/>
            </a:rPr>
            <a:t>       Convicts</a:t>
          </a:r>
        </a:p>
        <a:p>
          <a:pPr algn="l" rtl="0">
            <a:defRPr sz="1000"/>
          </a:pPr>
          <a:endParaRPr lang="en-US" sz="10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4</xdr:col>
      <xdr:colOff>457200</xdr:colOff>
      <xdr:row>80</xdr:row>
      <xdr:rowOff>47625</xdr:rowOff>
    </xdr:from>
    <xdr:to>
      <xdr:col>6</xdr:col>
      <xdr:colOff>123825</xdr:colOff>
      <xdr:row>82</xdr:row>
      <xdr:rowOff>152400</xdr:rowOff>
    </xdr:to>
    <xdr:sp macro="" textlink="">
      <xdr:nvSpPr>
        <xdr:cNvPr id="12" name="Text Box 26"/>
        <xdr:cNvSpPr txBox="1">
          <a:spLocks noChangeArrowheads="1"/>
        </xdr:cNvSpPr>
      </xdr:nvSpPr>
      <xdr:spPr bwMode="auto">
        <a:xfrm>
          <a:off x="2895600" y="14392275"/>
          <a:ext cx="885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142875</xdr:colOff>
      <xdr:row>77</xdr:row>
      <xdr:rowOff>95250</xdr:rowOff>
    </xdr:from>
    <xdr:to>
      <xdr:col>4</xdr:col>
      <xdr:colOff>76200</xdr:colOff>
      <xdr:row>80</xdr:row>
      <xdr:rowOff>28575</xdr:rowOff>
    </xdr:to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1971675" y="13954125"/>
          <a:ext cx="542925" cy="419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az-Latn-AZ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74</xdr:row>
      <xdr:rowOff>114300</xdr:rowOff>
    </xdr:from>
    <xdr:to>
      <xdr:col>4</xdr:col>
      <xdr:colOff>295275</xdr:colOff>
      <xdr:row>90</xdr:row>
      <xdr:rowOff>76200</xdr:rowOff>
    </xdr:to>
    <xdr:graphicFrame macro="">
      <xdr:nvGraphicFramePr>
        <xdr:cNvPr id="14" name="Диаграмма 13"/>
        <xdr:cNvGraphicFramePr/>
      </xdr:nvGraphicFramePr>
      <xdr:xfrm>
        <a:off x="190500" y="13487400"/>
        <a:ext cx="25431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74</xdr:row>
      <xdr:rowOff>9525</xdr:rowOff>
    </xdr:from>
    <xdr:to>
      <xdr:col>8</xdr:col>
      <xdr:colOff>390525</xdr:colOff>
      <xdr:row>90</xdr:row>
      <xdr:rowOff>123825</xdr:rowOff>
    </xdr:to>
    <xdr:graphicFrame macro="">
      <xdr:nvGraphicFramePr>
        <xdr:cNvPr id="15" name="Диаграмма 15"/>
        <xdr:cNvGraphicFramePr/>
      </xdr:nvGraphicFramePr>
      <xdr:xfrm>
        <a:off x="2590800" y="13382625"/>
        <a:ext cx="26765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85725</xdr:rowOff>
    </xdr:from>
    <xdr:to>
      <xdr:col>8</xdr:col>
      <xdr:colOff>476250</xdr:colOff>
      <xdr:row>112</xdr:row>
      <xdr:rowOff>0</xdr:rowOff>
    </xdr:to>
    <xdr:graphicFrame macro="">
      <xdr:nvGraphicFramePr>
        <xdr:cNvPr id="16" name="Chart 14"/>
        <xdr:cNvGraphicFramePr/>
      </xdr:nvGraphicFramePr>
      <xdr:xfrm>
        <a:off x="0" y="16602075"/>
        <a:ext cx="53530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137</xdr:row>
      <xdr:rowOff>66675</xdr:rowOff>
    </xdr:from>
    <xdr:to>
      <xdr:col>9</xdr:col>
      <xdr:colOff>200025</xdr:colOff>
      <xdr:row>152</xdr:row>
      <xdr:rowOff>85725</xdr:rowOff>
    </xdr:to>
    <xdr:graphicFrame macro="">
      <xdr:nvGraphicFramePr>
        <xdr:cNvPr id="17" name="Chart 10"/>
        <xdr:cNvGraphicFramePr/>
      </xdr:nvGraphicFramePr>
      <xdr:xfrm>
        <a:off x="0" y="24850725"/>
        <a:ext cx="568642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4</xdr:col>
      <xdr:colOff>581025</xdr:colOff>
      <xdr:row>151</xdr:row>
      <xdr:rowOff>0</xdr:rowOff>
    </xdr:from>
    <xdr:ext cx="704850" cy="228600"/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3019425" y="27432000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333375</xdr:colOff>
      <xdr:row>115</xdr:row>
      <xdr:rowOff>142875</xdr:rowOff>
    </xdr:from>
    <xdr:to>
      <xdr:col>8</xdr:col>
      <xdr:colOff>9525</xdr:colOff>
      <xdr:row>134</xdr:row>
      <xdr:rowOff>57150</xdr:rowOff>
    </xdr:to>
    <xdr:graphicFrame macro="">
      <xdr:nvGraphicFramePr>
        <xdr:cNvPr id="19" name="Chart 18"/>
        <xdr:cNvGraphicFramePr/>
      </xdr:nvGraphicFramePr>
      <xdr:xfrm>
        <a:off x="333375" y="20735925"/>
        <a:ext cx="455295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8</xdr:col>
      <xdr:colOff>523875</xdr:colOff>
      <xdr:row>201</xdr:row>
      <xdr:rowOff>38100</xdr:rowOff>
    </xdr:to>
    <xdr:graphicFrame macro="">
      <xdr:nvGraphicFramePr>
        <xdr:cNvPr id="20" name="Chart 1043"/>
        <xdr:cNvGraphicFramePr/>
      </xdr:nvGraphicFramePr>
      <xdr:xfrm>
        <a:off x="0" y="32727900"/>
        <a:ext cx="5400675" cy="3638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447675</xdr:colOff>
      <xdr:row>159</xdr:row>
      <xdr:rowOff>38100</xdr:rowOff>
    </xdr:from>
    <xdr:to>
      <xdr:col>8</xdr:col>
      <xdr:colOff>57150</xdr:colOff>
      <xdr:row>176</xdr:row>
      <xdr:rowOff>66675</xdr:rowOff>
    </xdr:to>
    <xdr:graphicFrame macro="">
      <xdr:nvGraphicFramePr>
        <xdr:cNvPr id="21" name="Диаграмма 7"/>
        <xdr:cNvGraphicFramePr/>
      </xdr:nvGraphicFramePr>
      <xdr:xfrm>
        <a:off x="447675" y="28936950"/>
        <a:ext cx="448627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204</xdr:row>
      <xdr:rowOff>123825</xdr:rowOff>
    </xdr:from>
    <xdr:to>
      <xdr:col>8</xdr:col>
      <xdr:colOff>390525</xdr:colOff>
      <xdr:row>219</xdr:row>
      <xdr:rowOff>133350</xdr:rowOff>
    </xdr:to>
    <xdr:graphicFrame macro="">
      <xdr:nvGraphicFramePr>
        <xdr:cNvPr id="22" name="Chart 1031"/>
        <xdr:cNvGraphicFramePr/>
      </xdr:nvGraphicFramePr>
      <xdr:xfrm>
        <a:off x="0" y="36947475"/>
        <a:ext cx="5267325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0</xdr:col>
      <xdr:colOff>190500</xdr:colOff>
      <xdr:row>204</xdr:row>
      <xdr:rowOff>38100</xdr:rowOff>
    </xdr:from>
    <xdr:ext cx="752475" cy="133350"/>
    <xdr:sp macro="" textlink="">
      <xdr:nvSpPr>
        <xdr:cNvPr id="23" name="Text Box 1032"/>
        <xdr:cNvSpPr txBox="1">
          <a:spLocks noChangeArrowheads="1"/>
        </xdr:cNvSpPr>
      </xdr:nvSpPr>
      <xdr:spPr bwMode="auto">
        <a:xfrm>
          <a:off x="190500" y="36861750"/>
          <a:ext cx="752475" cy="133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nəfər</a:t>
          </a: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85725</xdr:colOff>
      <xdr:row>218</xdr:row>
      <xdr:rowOff>66675</xdr:rowOff>
    </xdr:from>
    <xdr:ext cx="752475" cy="171450"/>
    <xdr:sp macro="" textlink="">
      <xdr:nvSpPr>
        <xdr:cNvPr id="24" name="Text Box 1034"/>
        <xdr:cNvSpPr txBox="1">
          <a:spLocks noChangeArrowheads="1"/>
        </xdr:cNvSpPr>
      </xdr:nvSpPr>
      <xdr:spPr bwMode="auto">
        <a:xfrm>
          <a:off x="2524125" y="39500175"/>
          <a:ext cx="752475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78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238125</xdr:colOff>
      <xdr:row>223</xdr:row>
      <xdr:rowOff>28575</xdr:rowOff>
    </xdr:from>
    <xdr:to>
      <xdr:col>7</xdr:col>
      <xdr:colOff>581025</xdr:colOff>
      <xdr:row>246</xdr:row>
      <xdr:rowOff>104775</xdr:rowOff>
    </xdr:to>
    <xdr:graphicFrame macro="">
      <xdr:nvGraphicFramePr>
        <xdr:cNvPr id="25" name="Диаграмма 7"/>
        <xdr:cNvGraphicFramePr/>
      </xdr:nvGraphicFramePr>
      <xdr:xfrm>
        <a:off x="238125" y="40376475"/>
        <a:ext cx="4610100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333375</xdr:colOff>
      <xdr:row>22</xdr:row>
      <xdr:rowOff>142875</xdr:rowOff>
    </xdr:to>
    <xdr:graphicFrame macro="">
      <xdr:nvGraphicFramePr>
        <xdr:cNvPr id="26" name="Chart 11"/>
        <xdr:cNvGraphicFramePr/>
      </xdr:nvGraphicFramePr>
      <xdr:xfrm>
        <a:off x="0" y="790575"/>
        <a:ext cx="5819775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afik%20cernovik\Xeriteler%20ve%20qrafikl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%20diski\SOSIAL\KITABLAR\MECMUE\crime\crime%20mecmue%20-2023\crime%20mecmue%20-2023\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%20diski\SOSIAL\KITABLAR\MECMUE\crime\crime%20mecmue%20-2023\crime%20mecmue%20-2023\qrafik-sehiyye2021(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erite"/>
      <sheetName val="qrafikler"/>
      <sheetName val="Sheet2"/>
      <sheetName val="Sheet1"/>
      <sheetName val="xerite (3)"/>
    </sheetNames>
    <sheetDataSet>
      <sheetData sheetId="0"/>
      <sheetData sheetId="1">
        <row r="10">
          <cell r="N10" t="str">
            <v>Alkoqolizm və alkoqol psixozu</v>
          </cell>
        </row>
        <row r="11">
          <cell r="N11" t="str">
            <v>Narkomaniya və toksikomaniya</v>
          </cell>
        </row>
        <row r="32">
          <cell r="N32" t="str">
            <v>Qeydə alınmış cinayətlərin sayı (hadisə) </v>
          </cell>
        </row>
        <row r="33">
          <cell r="N33" t="str">
            <v>Cinayət törətmiş şəxslərin sayı (nəfər) </v>
          </cell>
        </row>
        <row r="34">
          <cell r="N34" t="str">
            <v>Məhkum olunmuş şəxslərin sayı (nəfər)</v>
          </cell>
        </row>
        <row r="58">
          <cell r="N58" t="str">
            <v>bir qrup şəxs tərəfindən</v>
          </cell>
        </row>
        <row r="59">
          <cell r="N59" t="str">
            <v>əvvəlcədən əlbir olan bir qrup şəxs tərəfindən</v>
          </cell>
        </row>
        <row r="60">
          <cell r="N60" t="str">
            <v>mütəşəkkil dəstə tərəfindən</v>
          </cell>
        </row>
        <row r="98">
          <cell r="L98" t="str">
            <v>Cinayətlər</v>
          </cell>
        </row>
        <row r="99">
          <cell r="L99" t="str">
            <v>Şəxslər</v>
          </cell>
        </row>
        <row r="117">
          <cell r="N117" t="str">
            <v>tiryək</v>
          </cell>
        </row>
        <row r="118">
          <cell r="N118" t="str">
            <v>heroin</v>
          </cell>
        </row>
        <row r="119">
          <cell r="N119" t="str">
            <v>marixuana</v>
          </cell>
        </row>
        <row r="120">
          <cell r="N120" t="str">
            <v>həşiş</v>
          </cell>
        </row>
        <row r="121">
          <cell r="N121" t="str">
            <v>digər</v>
          </cell>
        </row>
        <row r="142">
          <cell r="L142" t="str">
            <v>kişilər </v>
          </cell>
        </row>
        <row r="143">
          <cell r="L143" t="str">
            <v>qadınlar</v>
          </cell>
        </row>
        <row r="162">
          <cell r="N162" t="str">
            <v>14-17 yaşda   </v>
          </cell>
        </row>
        <row r="163">
          <cell r="N163" t="str">
            <v>18-24 yaşda  </v>
          </cell>
        </row>
        <row r="164">
          <cell r="N164" t="str">
            <v>25-29 yaşda  </v>
          </cell>
        </row>
        <row r="165">
          <cell r="N165" t="str">
            <v>30 və yuxarı yaşda </v>
          </cell>
        </row>
        <row r="210">
          <cell r="K210" t="str">
            <v>ağır</v>
          </cell>
        </row>
        <row r="211">
          <cell r="K211" t="str">
            <v>xüsusilə ağır</v>
          </cell>
        </row>
        <row r="229">
          <cell r="K229" t="str">
            <v>oğurluq</v>
          </cell>
        </row>
        <row r="230">
          <cell r="K230" t="str">
            <v>soyğunçuluq </v>
          </cell>
        </row>
        <row r="231">
          <cell r="K231" t="str">
            <v>quldurluq </v>
          </cell>
        </row>
        <row r="232">
          <cell r="K232" t="str">
            <v>xuliqanlıq</v>
          </cell>
        </row>
        <row r="233">
          <cell r="K233" t="str">
            <v>dələduzluq </v>
          </cell>
        </row>
        <row r="234">
          <cell r="K234" t="str">
            <v>digər cinayətlər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11,2 (2)"/>
      <sheetName val="15"/>
      <sheetName val="16-boş "/>
      <sheetName val="17"/>
      <sheetName val="18"/>
      <sheetName val="19"/>
      <sheetName val="20"/>
      <sheetName val="21"/>
      <sheetName val="22"/>
      <sheetName val="23"/>
      <sheetName val="24-boş"/>
      <sheetName val="Tab 1,1--25"/>
      <sheetName val="Tab 1,2--26"/>
      <sheetName val="Tab 1,3--27"/>
      <sheetName val="Tab 1,4--28"/>
      <sheetName val="Tab 1,5--29"/>
      <sheetName val="Tab 1,6-30-31"/>
      <sheetName val="Tab 2,1--32"/>
      <sheetName val="Tab 3,1--33"/>
      <sheetName val="Tab 3,2--34-35 "/>
      <sheetName val="Tab 3,3--36-37"/>
      <sheetName val="Tab 3,4--38"/>
      <sheetName val="Tab 3,5--39"/>
      <sheetName val="Tab 3,6--40"/>
      <sheetName val="Tab 3,7--41 "/>
      <sheetName val="Tab 3,8--42"/>
      <sheetName val="Tab 3,9--43"/>
      <sheetName val="Tab 3,10--44"/>
      <sheetName val="Tab 3,11-45"/>
      <sheetName val="Tab 3,12--46"/>
      <sheetName val="Tab 4,1--47"/>
      <sheetName val="Tab 4,2--48"/>
      <sheetName val="Tab 4,3--49"/>
      <sheetName val="Tab 4,4--50"/>
      <sheetName val="Tab 4,5--51"/>
      <sheetName val="Tab 4,6--52"/>
      <sheetName val="Tab 4,7-4,8--53"/>
      <sheetName val="Tab 4,9--54"/>
      <sheetName val="Tab 4,10--55"/>
      <sheetName val="Tab 5,1--56"/>
      <sheetName val="Tab 5,2--57 "/>
      <sheetName val="Tab 5.3--58"/>
      <sheetName val="Tab 6,1-6,2--59"/>
      <sheetName val="Tab 6,3-6,4--60"/>
      <sheetName val="Tab 6,5--61"/>
      <sheetName val="Tab 6,6-6,7--62"/>
      <sheetName val="Tab 6,8--63"/>
      <sheetName val="Tab 7,1--64"/>
      <sheetName val="Tab 7,2--65"/>
      <sheetName val="Tab 7,3--66"/>
      <sheetName val="Tab 8,1--67"/>
      <sheetName val="Tab 8,2-8,3-8,4-68"/>
      <sheetName val="Tab 8,5--69"/>
      <sheetName val="Tab 8,6-8,7-70"/>
      <sheetName val="Tab 8,8--71"/>
      <sheetName val="Tab 9,1--72"/>
      <sheetName val="Tab 9,2-9,3--73"/>
      <sheetName val="Tab 9,4--74"/>
      <sheetName val="Tab 9,5-9,6--75"/>
      <sheetName val="Tab 10,1--76"/>
      <sheetName val="Tab 10,2--77"/>
      <sheetName val="Tab 10,3--78"/>
      <sheetName val="Tab 10,4--79,80,81 "/>
      <sheetName val="Tab 10,5--82"/>
      <sheetName val="Tab 10,6-83"/>
      <sheetName val="Tab 11,1 a--84"/>
      <sheetName val="new Tab 11.1.b - 85"/>
      <sheetName val="Tab 11,2--86,87,88,89"/>
      <sheetName val="Tab 11,3--90"/>
      <sheetName val="Tab 11,4--91-92"/>
      <sheetName val="Tab 11,5--93"/>
      <sheetName val="Tab 11,6-94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>
        <row r="6">
          <cell r="P6">
            <v>2005</v>
          </cell>
          <cell r="Q6">
            <v>2010</v>
          </cell>
          <cell r="R6">
            <v>2015</v>
          </cell>
          <cell r="S6">
            <v>2020</v>
          </cell>
          <cell r="T6">
            <v>2021</v>
          </cell>
          <cell r="U6">
            <v>2022</v>
          </cell>
        </row>
        <row r="7">
          <cell r="P7">
            <v>18.049</v>
          </cell>
          <cell r="Q7">
            <v>23.01</v>
          </cell>
          <cell r="R7">
            <v>26.916</v>
          </cell>
          <cell r="S7">
            <v>26.004</v>
          </cell>
          <cell r="T7">
            <v>31.131</v>
          </cell>
          <cell r="U7">
            <v>36.494</v>
          </cell>
        </row>
        <row r="8">
          <cell r="P8">
            <v>17.303</v>
          </cell>
          <cell r="Q8">
            <v>18.689</v>
          </cell>
          <cell r="R8">
            <v>16.322</v>
          </cell>
          <cell r="S8">
            <v>17.482</v>
          </cell>
          <cell r="T8">
            <v>21.206</v>
          </cell>
          <cell r="U8">
            <v>24.432</v>
          </cell>
        </row>
        <row r="9">
          <cell r="P9">
            <v>13.711</v>
          </cell>
          <cell r="Q9">
            <v>14.312</v>
          </cell>
          <cell r="R9">
            <v>13.27</v>
          </cell>
          <cell r="S9">
            <v>9.946</v>
          </cell>
          <cell r="T9">
            <v>15.649</v>
          </cell>
          <cell r="U9">
            <v>16.426</v>
          </cell>
        </row>
        <row r="33">
          <cell r="K33">
            <v>4.695024077046549</v>
          </cell>
          <cell r="L33">
            <v>76.76565008025682</v>
          </cell>
          <cell r="M33">
            <v>18.53932584269663</v>
          </cell>
        </row>
      </sheetData>
      <sheetData sheetId="6">
        <row r="30">
          <cell r="L30">
            <v>2005</v>
          </cell>
          <cell r="M30">
            <v>2010</v>
          </cell>
          <cell r="N30">
            <v>2015</v>
          </cell>
          <cell r="O30">
            <v>2020</v>
          </cell>
          <cell r="P30">
            <v>2021</v>
          </cell>
          <cell r="Q30">
            <v>2022</v>
          </cell>
        </row>
        <row r="31">
          <cell r="L31">
            <v>7</v>
          </cell>
          <cell r="M31">
            <v>13</v>
          </cell>
          <cell r="N31">
            <v>76</v>
          </cell>
          <cell r="O31">
            <v>16</v>
          </cell>
          <cell r="P31">
            <v>3</v>
          </cell>
          <cell r="Q31">
            <v>7</v>
          </cell>
        </row>
        <row r="32">
          <cell r="L32">
            <v>9</v>
          </cell>
          <cell r="M32">
            <v>16</v>
          </cell>
          <cell r="N32">
            <v>109</v>
          </cell>
          <cell r="O32">
            <v>31</v>
          </cell>
          <cell r="P32">
            <v>9</v>
          </cell>
          <cell r="Q32">
            <v>17</v>
          </cell>
        </row>
        <row r="60">
          <cell r="D60">
            <v>17994</v>
          </cell>
          <cell r="H60">
            <v>740</v>
          </cell>
        </row>
        <row r="61">
          <cell r="D61">
            <v>7455</v>
          </cell>
          <cell r="H61">
            <v>309</v>
          </cell>
        </row>
      </sheetData>
      <sheetData sheetId="7">
        <row r="31">
          <cell r="M31">
            <v>2005</v>
          </cell>
          <cell r="N31">
            <v>2010</v>
          </cell>
          <cell r="O31">
            <v>2015</v>
          </cell>
          <cell r="P31">
            <v>2020</v>
          </cell>
          <cell r="Q31">
            <v>2021</v>
          </cell>
          <cell r="R31">
            <v>2022</v>
          </cell>
        </row>
        <row r="32">
          <cell r="M32">
            <v>95.9</v>
          </cell>
          <cell r="N32">
            <v>92.9</v>
          </cell>
          <cell r="O32">
            <v>92.4</v>
          </cell>
          <cell r="P32">
            <v>95.1</v>
          </cell>
          <cell r="Q32">
            <v>96.4</v>
          </cell>
          <cell r="R32">
            <v>95.5</v>
          </cell>
        </row>
        <row r="33">
          <cell r="M33">
            <v>4.1</v>
          </cell>
          <cell r="N33">
            <v>7.1</v>
          </cell>
          <cell r="O33">
            <v>7.6</v>
          </cell>
          <cell r="P33">
            <v>4.9</v>
          </cell>
          <cell r="Q33">
            <v>3.6</v>
          </cell>
          <cell r="R33">
            <v>4.5</v>
          </cell>
        </row>
        <row r="63">
          <cell r="D63">
            <v>8.6</v>
          </cell>
        </row>
        <row r="64">
          <cell r="D64">
            <v>44.7</v>
          </cell>
        </row>
        <row r="65">
          <cell r="D65">
            <v>42.4</v>
          </cell>
        </row>
        <row r="66">
          <cell r="D66">
            <v>0.8</v>
          </cell>
        </row>
        <row r="67">
          <cell r="D67">
            <v>3.5</v>
          </cell>
        </row>
      </sheetData>
      <sheetData sheetId="8">
        <row r="10">
          <cell r="M10">
            <v>3.5237769414984603</v>
          </cell>
        </row>
        <row r="11">
          <cell r="M11">
            <v>12.555593568251796</v>
          </cell>
        </row>
        <row r="12">
          <cell r="M12">
            <v>18.457064659596305</v>
          </cell>
        </row>
        <row r="13">
          <cell r="M13">
            <v>65.4</v>
          </cell>
        </row>
        <row r="40">
          <cell r="L40">
            <v>2005</v>
          </cell>
          <cell r="M40">
            <v>2010</v>
          </cell>
          <cell r="N40">
            <v>2015</v>
          </cell>
          <cell r="O40">
            <v>2020</v>
          </cell>
          <cell r="P40">
            <v>2021</v>
          </cell>
          <cell r="Q40">
            <v>2022</v>
          </cell>
        </row>
        <row r="41">
          <cell r="K41" t="str">
            <v>2 ilə qədər       </v>
          </cell>
          <cell r="L41">
            <v>44</v>
          </cell>
          <cell r="M41">
            <v>42</v>
          </cell>
          <cell r="N41">
            <v>27</v>
          </cell>
          <cell r="O41">
            <v>5</v>
          </cell>
          <cell r="P41">
            <v>26</v>
          </cell>
          <cell r="Q41">
            <v>14</v>
          </cell>
        </row>
        <row r="42">
          <cell r="K42" t="str">
            <v>2 ildən 5 ilə qədər</v>
          </cell>
          <cell r="L42">
            <v>49</v>
          </cell>
          <cell r="M42">
            <v>36</v>
          </cell>
          <cell r="N42">
            <v>113</v>
          </cell>
          <cell r="O42">
            <v>86</v>
          </cell>
          <cell r="P42">
            <v>61</v>
          </cell>
          <cell r="Q42">
            <v>54</v>
          </cell>
        </row>
        <row r="43">
          <cell r="K43" t="str">
            <v>5 ildən 10 ilə qədər</v>
          </cell>
          <cell r="L43">
            <v>30</v>
          </cell>
          <cell r="M43">
            <v>49</v>
          </cell>
          <cell r="N43">
            <v>25</v>
          </cell>
          <cell r="O43">
            <v>12</v>
          </cell>
          <cell r="P43">
            <v>12</v>
          </cell>
          <cell r="Q43">
            <v>21</v>
          </cell>
        </row>
        <row r="44">
          <cell r="K44" t="str">
            <v>10 ildən 20 ilə qədər</v>
          </cell>
          <cell r="L44">
            <v>0</v>
          </cell>
          <cell r="M44">
            <v>2</v>
          </cell>
          <cell r="N44">
            <v>1</v>
          </cell>
          <cell r="O44">
            <v>0</v>
          </cell>
          <cell r="P44">
            <v>4</v>
          </cell>
          <cell r="Q44">
            <v>1</v>
          </cell>
        </row>
      </sheetData>
      <sheetData sheetId="9">
        <row r="5">
          <cell r="T5">
            <v>2005</v>
          </cell>
          <cell r="U5">
            <v>2010</v>
          </cell>
          <cell r="V5">
            <v>2015</v>
          </cell>
          <cell r="W5">
            <v>2020</v>
          </cell>
          <cell r="X5">
            <v>2021</v>
          </cell>
          <cell r="Y5">
            <v>2022</v>
          </cell>
        </row>
        <row r="6">
          <cell r="T6">
            <v>1276</v>
          </cell>
          <cell r="U6">
            <v>1518</v>
          </cell>
          <cell r="V6">
            <v>1820</v>
          </cell>
          <cell r="W6">
            <v>1504</v>
          </cell>
          <cell r="X6">
            <v>2787</v>
          </cell>
          <cell r="Y6">
            <v>3094</v>
          </cell>
        </row>
        <row r="7">
          <cell r="T7">
            <v>273</v>
          </cell>
          <cell r="U7">
            <v>249</v>
          </cell>
          <cell r="V7">
            <v>332</v>
          </cell>
          <cell r="W7">
            <v>136</v>
          </cell>
          <cell r="X7">
            <v>254</v>
          </cell>
          <cell r="Y7">
            <v>215</v>
          </cell>
        </row>
        <row r="30">
          <cell r="O30">
            <v>17</v>
          </cell>
        </row>
        <row r="31">
          <cell r="O31">
            <v>1</v>
          </cell>
        </row>
        <row r="32">
          <cell r="O32">
            <v>0.6</v>
          </cell>
        </row>
        <row r="33">
          <cell r="O33">
            <v>3.2</v>
          </cell>
        </row>
        <row r="34">
          <cell r="O34">
            <v>4.6</v>
          </cell>
        </row>
        <row r="35">
          <cell r="O35">
            <v>73.6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af xest"/>
      <sheetName val="graf (2)"/>
    </sheetNames>
    <sheetDataSet>
      <sheetData sheetId="0">
        <row r="95">
          <cell r="L95">
            <v>2005</v>
          </cell>
          <cell r="M95">
            <v>2010</v>
          </cell>
          <cell r="N95">
            <v>2015</v>
          </cell>
          <cell r="O95">
            <v>2020</v>
          </cell>
          <cell r="P95">
            <v>2021</v>
          </cell>
          <cell r="Q95">
            <v>2022</v>
          </cell>
        </row>
        <row r="96">
          <cell r="L96">
            <v>7.2</v>
          </cell>
          <cell r="M96">
            <v>6.1</v>
          </cell>
          <cell r="N96">
            <v>6.495727249135066</v>
          </cell>
          <cell r="O96">
            <v>3.4</v>
          </cell>
          <cell r="P96">
            <v>4.4</v>
          </cell>
          <cell r="Q96">
            <v>6.8</v>
          </cell>
        </row>
        <row r="97">
          <cell r="L97">
            <v>15.5</v>
          </cell>
          <cell r="M97">
            <v>26.3</v>
          </cell>
          <cell r="N97">
            <v>21.3</v>
          </cell>
          <cell r="O97">
            <v>28.4</v>
          </cell>
          <cell r="P97">
            <v>59.4</v>
          </cell>
          <cell r="Q97">
            <v>42.3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B4AD-2E4C-4EC2-B08F-3E5962098BC3}">
  <dimension ref="A2:J85"/>
  <sheetViews>
    <sheetView showGridLines="0" workbookViewId="0" topLeftCell="A61">
      <selection activeCell="O16" sqref="O16"/>
    </sheetView>
  </sheetViews>
  <sheetFormatPr defaultColWidth="9.140625" defaultRowHeight="15"/>
  <cols>
    <col min="1" max="9" width="9.140625" style="3" customWidth="1"/>
    <col min="10" max="10" width="10.7109375" style="3" customWidth="1"/>
  </cols>
  <sheetData>
    <row r="2" spans="1:10" ht="15.7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6"/>
      <c r="B3" s="6"/>
      <c r="C3" s="14"/>
      <c r="D3" s="14"/>
      <c r="E3" s="14"/>
      <c r="F3" s="14"/>
      <c r="G3" s="14"/>
      <c r="H3" s="14"/>
      <c r="I3" s="14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7"/>
      <c r="B5" s="7"/>
      <c r="C5" s="7"/>
      <c r="D5" s="7"/>
      <c r="E5" s="7"/>
      <c r="F5" s="7"/>
      <c r="G5" s="7"/>
      <c r="H5" s="7"/>
      <c r="I5" s="7"/>
      <c r="J5" s="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32" spans="1:10" ht="15.75">
      <c r="A32" s="12" t="s">
        <v>18</v>
      </c>
      <c r="B32" s="12"/>
      <c r="C32" s="12"/>
      <c r="D32" s="12"/>
      <c r="E32" s="12"/>
      <c r="F32" s="12"/>
      <c r="G32" s="12"/>
      <c r="H32" s="12"/>
      <c r="I32" s="12"/>
      <c r="J32" s="8"/>
    </row>
    <row r="33" spans="1:9" ht="15.75">
      <c r="A33" s="12" t="s">
        <v>19</v>
      </c>
      <c r="B33" s="12"/>
      <c r="C33" s="12"/>
      <c r="D33" s="12"/>
      <c r="E33" s="12"/>
      <c r="F33" s="12"/>
      <c r="G33" s="12"/>
      <c r="H33" s="12"/>
      <c r="I33" s="12"/>
    </row>
    <row r="34" spans="1:10" ht="15.75">
      <c r="A34" s="12"/>
      <c r="B34" s="12"/>
      <c r="C34" s="12"/>
      <c r="D34" s="12"/>
      <c r="E34" s="12"/>
      <c r="F34" s="12"/>
      <c r="G34" s="12"/>
      <c r="H34" s="12"/>
      <c r="I34" s="12"/>
      <c r="J34" s="8"/>
    </row>
    <row r="35" spans="1:10" ht="15.75">
      <c r="A35" s="12"/>
      <c r="B35" s="12"/>
      <c r="C35" s="12"/>
      <c r="D35" s="12"/>
      <c r="E35" s="12"/>
      <c r="F35" s="12"/>
      <c r="G35" s="12"/>
      <c r="H35" s="12"/>
      <c r="I35" s="12"/>
      <c r="J35" s="8"/>
    </row>
    <row r="36" spans="1:10" ht="15.75">
      <c r="A36" s="11"/>
      <c r="B36" s="11"/>
      <c r="C36" s="11"/>
      <c r="D36" s="11"/>
      <c r="E36" s="11"/>
      <c r="F36" s="11"/>
      <c r="G36" s="11"/>
      <c r="H36" s="11"/>
      <c r="I36" s="11"/>
      <c r="J36" s="9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spans="1:10" ht="15.75">
      <c r="A57" s="12" t="s">
        <v>20</v>
      </c>
      <c r="B57" s="12"/>
      <c r="C57" s="12"/>
      <c r="D57" s="12"/>
      <c r="E57" s="12"/>
      <c r="F57" s="12"/>
      <c r="G57" s="12"/>
      <c r="H57" s="12"/>
      <c r="I57" s="12"/>
      <c r="J57" s="8"/>
    </row>
    <row r="58" spans="1:9" ht="15.75">
      <c r="A58" s="12" t="s">
        <v>21</v>
      </c>
      <c r="B58" s="12"/>
      <c r="C58" s="12"/>
      <c r="D58" s="12"/>
      <c r="E58" s="12"/>
      <c r="F58" s="12"/>
      <c r="G58" s="12"/>
      <c r="H58" s="12"/>
      <c r="I58" s="12"/>
    </row>
    <row r="59" spans="1:10" ht="15.75">
      <c r="A59" s="13"/>
      <c r="B59" s="13"/>
      <c r="C59" s="13"/>
      <c r="D59" s="13"/>
      <c r="E59" s="13"/>
      <c r="F59" s="13"/>
      <c r="G59" s="13"/>
      <c r="H59" s="13"/>
      <c r="I59" s="13"/>
      <c r="J59" s="8"/>
    </row>
    <row r="60" spans="1:10" ht="15.75">
      <c r="A60" s="11"/>
      <c r="B60" s="11"/>
      <c r="C60" s="11"/>
      <c r="D60" s="11"/>
      <c r="E60" s="11"/>
      <c r="F60" s="11"/>
      <c r="G60" s="11"/>
      <c r="H60" s="11"/>
      <c r="I60" s="11"/>
      <c r="J60" s="9"/>
    </row>
    <row r="61" spans="1:10" ht="15.75">
      <c r="A61" s="10"/>
      <c r="B61" s="10"/>
      <c r="C61" s="10"/>
      <c r="D61" s="10"/>
      <c r="E61" s="10"/>
      <c r="F61" s="10"/>
      <c r="G61" s="10"/>
      <c r="H61" s="10"/>
      <c r="I61" s="10"/>
      <c r="J61" s="9"/>
    </row>
    <row r="63" ht="12.75"/>
    <row r="64" ht="12.75">
      <c r="D64" s="1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5" spans="1:9" ht="15.75">
      <c r="A85" s="12"/>
      <c r="B85" s="12"/>
      <c r="C85" s="12"/>
      <c r="D85" s="12"/>
      <c r="E85" s="12"/>
      <c r="F85" s="12"/>
      <c r="G85" s="12"/>
      <c r="H85" s="12"/>
      <c r="I85" s="12"/>
    </row>
  </sheetData>
  <mergeCells count="12">
    <mergeCell ref="A85:I85"/>
    <mergeCell ref="A2:J2"/>
    <mergeCell ref="C3:I3"/>
    <mergeCell ref="A32:I32"/>
    <mergeCell ref="A33:I33"/>
    <mergeCell ref="A34:I34"/>
    <mergeCell ref="A35:I35"/>
    <mergeCell ref="A36:I36"/>
    <mergeCell ref="A57:I57"/>
    <mergeCell ref="A58:I58"/>
    <mergeCell ref="A59:I59"/>
    <mergeCell ref="A60:I6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0"/>
  <sheetViews>
    <sheetView showGridLines="0" tabSelected="1" workbookViewId="0" topLeftCell="A232">
      <selection activeCell="O11" sqref="O11"/>
    </sheetView>
  </sheetViews>
  <sheetFormatPr defaultColWidth="9.140625" defaultRowHeight="15"/>
  <cols>
    <col min="1" max="9" width="9.140625" style="3" customWidth="1"/>
    <col min="10" max="10" width="10.7109375" style="3" customWidth="1"/>
  </cols>
  <sheetData>
    <row r="1" spans="1:10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2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2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2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2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2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2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2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2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2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ht="12.75"/>
    <row r="26" ht="12.75"/>
    <row r="27" spans="1:9" ht="15.75">
      <c r="A27" s="12" t="s">
        <v>3</v>
      </c>
      <c r="B27" s="12"/>
      <c r="C27" s="12"/>
      <c r="D27" s="12"/>
      <c r="E27" s="12"/>
      <c r="F27" s="12"/>
      <c r="G27" s="12"/>
      <c r="H27" s="12"/>
      <c r="I27" s="1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  <row r="51" spans="1:9" ht="15.75">
      <c r="A51" s="12" t="s">
        <v>4</v>
      </c>
      <c r="B51" s="12"/>
      <c r="C51" s="12"/>
      <c r="D51" s="12"/>
      <c r="E51" s="12"/>
      <c r="F51" s="12"/>
      <c r="G51" s="12"/>
      <c r="H51" s="12"/>
      <c r="I51" s="12"/>
    </row>
    <row r="52" spans="1:9" ht="15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66" ht="12.75"/>
    <row r="67" ht="12.75"/>
    <row r="69" ht="12.75"/>
    <row r="70" ht="12.75"/>
    <row r="73" spans="1:9" ht="15.75">
      <c r="A73" s="12" t="s">
        <v>5</v>
      </c>
      <c r="B73" s="12"/>
      <c r="C73" s="12"/>
      <c r="D73" s="12"/>
      <c r="E73" s="12"/>
      <c r="F73" s="12"/>
      <c r="G73" s="12"/>
      <c r="H73" s="12"/>
      <c r="I73" s="12"/>
    </row>
    <row r="74" spans="1:9" ht="15.75">
      <c r="A74" s="11"/>
      <c r="B74" s="11"/>
      <c r="C74" s="11"/>
      <c r="D74" s="11"/>
      <c r="E74" s="11"/>
      <c r="F74" s="11"/>
      <c r="G74" s="11"/>
      <c r="H74" s="11"/>
      <c r="I74" s="11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spans="1:9" ht="15.75">
      <c r="A92" s="12" t="s">
        <v>6</v>
      </c>
      <c r="B92" s="12"/>
      <c r="C92" s="12"/>
      <c r="D92" s="12"/>
      <c r="E92" s="12"/>
      <c r="F92" s="12"/>
      <c r="G92" s="12"/>
      <c r="H92" s="12"/>
      <c r="I92" s="12"/>
    </row>
    <row r="93" spans="1:9" ht="15.75">
      <c r="A93" s="15" t="s">
        <v>7</v>
      </c>
      <c r="B93" s="15"/>
      <c r="C93" s="15"/>
      <c r="D93" s="15"/>
      <c r="E93" s="15"/>
      <c r="F93" s="15"/>
      <c r="G93" s="15"/>
      <c r="H93" s="15"/>
      <c r="I93" s="15"/>
    </row>
    <row r="108" ht="12.75"/>
    <row r="109" ht="12.75"/>
    <row r="110" ht="12.75"/>
    <row r="114" spans="1:9" ht="15.75">
      <c r="A114" s="12" t="s">
        <v>8</v>
      </c>
      <c r="B114" s="12"/>
      <c r="C114" s="12"/>
      <c r="D114" s="12"/>
      <c r="E114" s="12"/>
      <c r="F114" s="12"/>
      <c r="G114" s="12"/>
      <c r="H114" s="12"/>
      <c r="I114" s="12"/>
    </row>
    <row r="115" spans="1:9" ht="15.7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37" spans="1:9" ht="15.75">
      <c r="A137" s="12" t="s">
        <v>9</v>
      </c>
      <c r="B137" s="12"/>
      <c r="C137" s="12"/>
      <c r="D137" s="12"/>
      <c r="E137" s="12"/>
      <c r="F137" s="12"/>
      <c r="G137" s="12"/>
      <c r="H137" s="12"/>
      <c r="I137" s="12"/>
    </row>
    <row r="152" ht="12.75"/>
    <row r="153" ht="12.75"/>
    <row r="156" spans="1:9" ht="15.75">
      <c r="A156" s="12" t="s">
        <v>10</v>
      </c>
      <c r="B156" s="12"/>
      <c r="C156" s="12"/>
      <c r="D156" s="12"/>
      <c r="E156" s="12"/>
      <c r="F156" s="12"/>
      <c r="G156" s="12"/>
      <c r="H156" s="12"/>
      <c r="I156" s="12"/>
    </row>
    <row r="157" spans="1:9" ht="15.75">
      <c r="A157" s="15" t="s">
        <v>11</v>
      </c>
      <c r="B157" s="15"/>
      <c r="C157" s="15"/>
      <c r="D157" s="15"/>
      <c r="E157" s="15"/>
      <c r="F157" s="15"/>
      <c r="G157" s="15"/>
      <c r="H157" s="15"/>
      <c r="I157" s="15"/>
    </row>
    <row r="158" spans="1:9" ht="15.7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.75">
      <c r="A159" s="17"/>
      <c r="B159" s="17"/>
      <c r="C159" s="17"/>
      <c r="D159" s="17"/>
      <c r="E159" s="17"/>
      <c r="F159" s="17"/>
      <c r="G159" s="17"/>
      <c r="H159" s="17"/>
      <c r="I159" s="17"/>
    </row>
    <row r="179" spans="1:9" ht="15.75">
      <c r="A179" s="12" t="s">
        <v>12</v>
      </c>
      <c r="B179" s="12"/>
      <c r="C179" s="12"/>
      <c r="D179" s="12"/>
      <c r="E179" s="12"/>
      <c r="F179" s="12"/>
      <c r="G179" s="12"/>
      <c r="H179" s="12"/>
      <c r="I179" s="12"/>
    </row>
    <row r="180" spans="1:9" ht="15.75">
      <c r="A180" s="15" t="s">
        <v>13</v>
      </c>
      <c r="B180" s="15"/>
      <c r="C180" s="15"/>
      <c r="D180" s="15"/>
      <c r="E180" s="15"/>
      <c r="F180" s="15"/>
      <c r="G180" s="15"/>
      <c r="H180" s="15"/>
      <c r="I180" s="15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spans="1:9" ht="15.75">
      <c r="A203" s="12" t="s">
        <v>14</v>
      </c>
      <c r="B203" s="12"/>
      <c r="C203" s="12"/>
      <c r="D203" s="12"/>
      <c r="E203" s="12"/>
      <c r="F203" s="12"/>
      <c r="G203" s="12"/>
      <c r="H203" s="12"/>
      <c r="I203" s="12"/>
    </row>
    <row r="204" spans="1:9" ht="1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5.75">
      <c r="A222" s="12" t="s">
        <v>15</v>
      </c>
      <c r="B222" s="12"/>
      <c r="C222" s="12"/>
      <c r="D222" s="12"/>
      <c r="E222" s="12"/>
      <c r="F222" s="12"/>
      <c r="G222" s="12"/>
      <c r="H222" s="12"/>
      <c r="I222" s="12"/>
    </row>
    <row r="223" spans="1:9" ht="15.75">
      <c r="A223" s="15" t="s">
        <v>16</v>
      </c>
      <c r="B223" s="15"/>
      <c r="C223" s="15"/>
      <c r="D223" s="15"/>
      <c r="E223" s="15"/>
      <c r="F223" s="15"/>
      <c r="G223" s="15"/>
      <c r="H223" s="15"/>
      <c r="I223" s="15"/>
    </row>
    <row r="224" spans="1:9" ht="1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5">
      <c r="A250" s="5"/>
      <c r="B250" s="5"/>
      <c r="C250" s="5"/>
      <c r="D250" s="5"/>
      <c r="E250" s="5"/>
      <c r="F250" s="5"/>
      <c r="G250" s="5"/>
      <c r="H250" s="5"/>
      <c r="I250" s="5"/>
    </row>
  </sheetData>
  <mergeCells count="23">
    <mergeCell ref="A52:I52"/>
    <mergeCell ref="A1:J1"/>
    <mergeCell ref="A2:J2"/>
    <mergeCell ref="A3:J3"/>
    <mergeCell ref="A27:I27"/>
    <mergeCell ref="A51:I51"/>
    <mergeCell ref="A159:I159"/>
    <mergeCell ref="A73:I73"/>
    <mergeCell ref="A74:I74"/>
    <mergeCell ref="A92:I92"/>
    <mergeCell ref="A93:I93"/>
    <mergeCell ref="A114:I114"/>
    <mergeCell ref="A115:I115"/>
    <mergeCell ref="A116:I116"/>
    <mergeCell ref="A137:I137"/>
    <mergeCell ref="A156:I156"/>
    <mergeCell ref="A157:I157"/>
    <mergeCell ref="A158:I158"/>
    <mergeCell ref="A179:I179"/>
    <mergeCell ref="A180:I180"/>
    <mergeCell ref="A203:I203"/>
    <mergeCell ref="A222:I222"/>
    <mergeCell ref="A223:I2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Lala Nasirova</dc:creator>
  <cp:keywords/>
  <dc:description/>
  <cp:lastModifiedBy>Lala Nasirova</cp:lastModifiedBy>
  <dcterms:created xsi:type="dcterms:W3CDTF">2015-06-05T18:17:20Z</dcterms:created>
  <dcterms:modified xsi:type="dcterms:W3CDTF">2023-09-01T07:38:46Z</dcterms:modified>
  <cp:category/>
  <cp:version/>
  <cp:contentType/>
  <cp:contentStatus/>
</cp:coreProperties>
</file>