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<sst xmlns="http://schemas.openxmlformats.org/spreadsheetml/2006/main" count="331" uniqueCount="74">
  <si>
    <t>-</t>
  </si>
  <si>
    <t xml:space="preserve">Republic of Azerbaijan </t>
  </si>
  <si>
    <t xml:space="preserve"> Baku city</t>
  </si>
  <si>
    <t>Nakhchivan Autonomous Republic</t>
  </si>
  <si>
    <t>Absheron-Khizi economic region</t>
  </si>
  <si>
    <t xml:space="preserve">Daghlig Shirvan economic region  </t>
  </si>
  <si>
    <t>Karabakh economic region</t>
  </si>
  <si>
    <t>Gazakh-Tovuz economic region</t>
  </si>
  <si>
    <t xml:space="preserve">Guba-Khachmaz economic region </t>
  </si>
  <si>
    <t>Lankaran-Astara economic region</t>
  </si>
  <si>
    <t xml:space="preserve">   Sumgayit city</t>
  </si>
  <si>
    <t xml:space="preserve">   Absheron district </t>
  </si>
  <si>
    <t xml:space="preserve">   Khizi district </t>
  </si>
  <si>
    <t xml:space="preserve">   Aghsu district </t>
  </si>
  <si>
    <t xml:space="preserve">   Ismayilli district </t>
  </si>
  <si>
    <t xml:space="preserve">   Gobustan district </t>
  </si>
  <si>
    <t xml:space="preserve">   Shamakhi district </t>
  </si>
  <si>
    <t xml:space="preserve">   Ganja city</t>
  </si>
  <si>
    <t xml:space="preserve">   Dashkasan district </t>
  </si>
  <si>
    <t xml:space="preserve">   Goygol district </t>
  </si>
  <si>
    <t xml:space="preserve">   Samukh district </t>
  </si>
  <si>
    <t xml:space="preserve">   Khankandi city</t>
  </si>
  <si>
    <t xml:space="preserve">   Aghdam district </t>
  </si>
  <si>
    <t xml:space="preserve">   Barda district </t>
  </si>
  <si>
    <t xml:space="preserve">   Fuzuli district </t>
  </si>
  <si>
    <t xml:space="preserve">   Khojaly district </t>
  </si>
  <si>
    <t xml:space="preserve">   Khojavand district </t>
  </si>
  <si>
    <t xml:space="preserve">   Shusha district </t>
  </si>
  <si>
    <t xml:space="preserve">   Tartar district </t>
  </si>
  <si>
    <t xml:space="preserve">   Gadabay district </t>
  </si>
  <si>
    <t xml:space="preserve">   Gazakh district </t>
  </si>
  <si>
    <t xml:space="preserve">   Tovuz district </t>
  </si>
  <si>
    <t xml:space="preserve">   Khachmaz district </t>
  </si>
  <si>
    <t xml:space="preserve">   Guba district </t>
  </si>
  <si>
    <t xml:space="preserve">   Gusar district </t>
  </si>
  <si>
    <t xml:space="preserve">   Siyazan district </t>
  </si>
  <si>
    <t xml:space="preserve">   Shabran district </t>
  </si>
  <si>
    <t xml:space="preserve">   Astara district </t>
  </si>
  <si>
    <t xml:space="preserve">   Jalilabad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</si>
  <si>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</si>
  <si>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</si>
  <si>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</si>
  <si>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</si>
  <si>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>Central Aran economic region</t>
  </si>
  <si>
    <t>Mil-Mughan economic region</t>
  </si>
  <si>
    <t xml:space="preserve">Shaki-Zagatala economic region </t>
  </si>
  <si>
    <t>Shirvan-Salyan economic region</t>
  </si>
  <si>
    <t xml:space="preserve">   Mingachevir city</t>
  </si>
  <si>
    <t xml:space="preserve">   Agdash district </t>
  </si>
  <si>
    <t xml:space="preserve">   Goychay district </t>
  </si>
  <si>
    <t xml:space="preserve">   Kurdamir district </t>
  </si>
  <si>
    <t xml:space="preserve">   Ujar district </t>
  </si>
  <si>
    <t xml:space="preserve">   Yevlakh district </t>
  </si>
  <si>
    <t xml:space="preserve">   Zardab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</si>
  <si>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</si>
  <si>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</si>
  <si>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</si>
  <si>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</si>
  <si>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Gakh district </t>
  </si>
  <si>
    <t xml:space="preserve">   Gabala district </t>
  </si>
  <si>
    <t xml:space="preserve">   Oghuz district </t>
  </si>
  <si>
    <t xml:space="preserve">   Shaki district </t>
  </si>
  <si>
    <t xml:space="preserve">   Zagatala district </t>
  </si>
  <si>
    <t xml:space="preserve">   Kalbajar district </t>
  </si>
  <si>
    <t xml:space="preserve">   Lachin district </t>
  </si>
  <si>
    <t xml:space="preserve">   Bilasuvar district </t>
  </si>
  <si>
    <t xml:space="preserve">   Hajigabul district </t>
  </si>
  <si>
    <t xml:space="preserve">   Neftchala district </t>
  </si>
  <si>
    <t xml:space="preserve">   Salyan district </t>
  </si>
  <si>
    <t xml:space="preserve">Eastern Zangazur economic region </t>
  </si>
  <si>
    <t xml:space="preserve">Ganja-Dashkasan economic region  </t>
  </si>
  <si>
    <t>...</t>
  </si>
  <si>
    <t>3.5. Main production funds of agriculture purposes</t>
  </si>
  <si>
    <t>thsd. manat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</si>
</sst>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" fontId="3" fillId="0" borderId="10" xfId="58" applyNumberFormat="1" applyFont="1" applyBorder="1" applyAlignment="1">
      <alignment horizontal="right" vertical="center"/>
      <protection/>
    </xf>
    <xf numFmtId="1" fontId="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4" fillId="0" borderId="10" xfId="58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0" xfId="58" applyFont="1" applyBorder="1" applyAlignment="1">
      <alignment horizontal="right"/>
      <protection/>
    </xf>
    <xf numFmtId="1" fontId="3" fillId="0" borderId="10" xfId="59" applyNumberFormat="1" applyFont="1" applyBorder="1" applyAlignment="1">
      <alignment horizontal="right" vertical="center"/>
      <protection/>
    </xf>
    <xf numFmtId="0" fontId="4" fillId="0" borderId="10" xfId="59" applyFont="1" applyBorder="1" applyAlignment="1">
      <alignment horizontal="right" vertical="center"/>
      <protection/>
    </xf>
    <xf numFmtId="1" fontId="4" fillId="0" borderId="0" xfId="58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3" fillId="0" borderId="10" xfId="59" applyFont="1" applyBorder="1" applyAlignment="1">
      <alignment vertical="center"/>
      <protection/>
    </xf>
    <xf numFmtId="0" fontId="3" fillId="0" borderId="10" xfId="59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4" fillId="0" borderId="11" xfId="59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right" vertical="center"/>
    </xf>
    <xf numFmtId="0" fontId="3" fillId="0" borderId="10" xfId="58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59" applyFont="1" applyBorder="1" applyAlignment="1">
      <alignment vertical="center"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59" applyFont="1" applyAlignment="1">
      <alignment horizontal="left"/>
      <protection/>
    </xf>
    <xf numFmtId="0" fontId="8" fillId="0" borderId="0" xfId="59" applyFont="1" applyAlignment="1">
      <alignment horizontal="left"/>
      <protection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4" fillId="0" borderId="10" xfId="59" applyFont="1" applyBorder="1" applyAlignment="1">
      <alignment vertical="center"/>
      <protection/>
    </xf>
    <xf numFmtId="1" fontId="4" fillId="0" borderId="10" xfId="58" applyNumberFormat="1" applyFont="1" applyBorder="1" applyAlignment="1">
      <alignment horizontal="right" vertical="center"/>
      <protection/>
    </xf>
    <xf numFmtId="1" fontId="4" fillId="0" borderId="10" xfId="59" applyNumberFormat="1" applyFont="1" applyBorder="1" applyAlignment="1">
      <alignment horizontal="right" vertical="center"/>
      <protection/>
    </xf>
    <xf numFmtId="0" fontId="3" fillId="0" borderId="12" xfId="59" applyFont="1" applyBorder="1" applyAlignment="1">
      <alignment vertical="center" wrapText="1"/>
      <protection/>
    </xf>
    <xf numFmtId="0" fontId="3" fillId="0" borderId="12" xfId="59" applyFont="1" applyBorder="1" applyAlignment="1">
      <alignment horizontal="left" vertical="center"/>
      <protection/>
    </xf>
    <xf numFmtId="0" fontId="4" fillId="0" borderId="12" xfId="59" applyFont="1" applyBorder="1" applyAlignment="1">
      <alignment horizontal="left"/>
      <protection/>
    </xf>
    <xf numFmtId="0" fontId="3" fillId="0" borderId="12" xfId="59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/>
      <protection/>
    </xf>
    <xf numFmtId="0" fontId="4" fillId="0" borderId="11" xfId="59" applyFont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15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center" vertical="center"/>
      <protection/>
    </xf>
    <xf numFmtId="1" fontId="3" fillId="0" borderId="17" xfId="58" applyNumberFormat="1" applyFont="1" applyBorder="1" applyAlignment="1">
      <alignment horizontal="right" vertical="center"/>
      <protection/>
    </xf>
    <xf numFmtId="1" fontId="3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vertical="center"/>
    </xf>
    <xf numFmtId="1" fontId="9" fillId="0" borderId="2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1" fontId="10" fillId="0" borderId="2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1" fontId="3" fillId="0" borderId="20" xfId="58" applyNumberFormat="1" applyFont="1" applyBorder="1" applyAlignment="1">
      <alignment horizontal="right" vertical="center"/>
      <protection/>
    </xf>
    <xf numFmtId="0" fontId="3" fillId="0" borderId="20" xfId="58" applyFont="1" applyBorder="1" applyAlignment="1">
      <alignment horizontal="right" vertical="center"/>
      <protection/>
    </xf>
    <xf numFmtId="0" fontId="3" fillId="0" borderId="13" xfId="58" applyFont="1" applyBorder="1" applyAlignment="1">
      <alignment horizontal="right" vertical="center"/>
      <protection/>
    </xf>
    <xf numFmtId="0" fontId="4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23" xfId="59" applyFont="1" applyBorder="1" applyAlignment="1">
      <alignment horizontal="left" vertical="center"/>
      <protection/>
    </xf>
    <xf numFmtId="16" fontId="3" fillId="0" borderId="24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3"/>
  <sheetViews>
    <sheetView showGridLines="0" tabSelected="1" zoomScalePageLayoutView="0" workbookViewId="0" topLeftCell="A1">
      <selection activeCell="M19" sqref="M19"/>
    </sheetView>
  </sheetViews>
  <sheetFormatPr defaultColWidth="9.140625" defaultRowHeight="15"/>
  <cols>
    <col min="1" max="1" width="7.7109375" style="18" customWidth="1"/>
    <col min="2" max="2" width="35.421875" style="18" customWidth="1"/>
    <col min="3" max="9" width="11.57421875" style="18" customWidth="1"/>
    <col min="10" max="10" width="11.57421875" style="26" customWidth="1"/>
    <col min="11" max="17" width="11.57421875" style="18" customWidth="1"/>
    <col min="18" max="16384" width="9.140625" style="18" customWidth="1"/>
  </cols>
  <sheetData>
    <row r="2" spans="2:18" ht="15">
      <c r="B2" s="44" t="s">
        <v>72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3:17" ht="15.75" thickBo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Q3" s="70" t="s">
        <v>73</v>
      </c>
    </row>
    <row r="4" spans="2:18" ht="30" customHeight="1" thickBot="1">
      <c r="B4" s="72"/>
      <c r="C4" s="45">
        <v>2005</v>
      </c>
      <c r="D4" s="45">
        <v>2008</v>
      </c>
      <c r="E4" s="45">
        <v>2009</v>
      </c>
      <c r="F4" s="45">
        <v>2010</v>
      </c>
      <c r="G4" s="45">
        <v>2011</v>
      </c>
      <c r="H4" s="45">
        <v>2012</v>
      </c>
      <c r="I4" s="45">
        <v>2013</v>
      </c>
      <c r="J4" s="45">
        <v>2014</v>
      </c>
      <c r="K4" s="45">
        <v>2015</v>
      </c>
      <c r="L4" s="45">
        <v>2016</v>
      </c>
      <c r="M4" s="45">
        <v>2017</v>
      </c>
      <c r="N4" s="45">
        <v>2018</v>
      </c>
      <c r="O4" s="45">
        <v>2019</v>
      </c>
      <c r="P4" s="45">
        <v>2020</v>
      </c>
      <c r="Q4" s="45">
        <v>2021</v>
      </c>
      <c r="R4" s="46">
        <v>2022</v>
      </c>
    </row>
    <row r="5" spans="2:18" ht="15" customHeight="1">
      <c r="B5" s="71" t="s">
        <v>1</v>
      </c>
      <c r="C5" s="47">
        <v>13199</v>
      </c>
      <c r="D5" s="47">
        <v>22043</v>
      </c>
      <c r="E5" s="47">
        <v>23698</v>
      </c>
      <c r="F5" s="47">
        <v>22060</v>
      </c>
      <c r="G5" s="47">
        <v>23578</v>
      </c>
      <c r="H5" s="48">
        <v>22773</v>
      </c>
      <c r="I5" s="48">
        <v>20818</v>
      </c>
      <c r="J5" s="49">
        <v>19594</v>
      </c>
      <c r="K5" s="48">
        <v>14726</v>
      </c>
      <c r="L5" s="48">
        <v>33622</v>
      </c>
      <c r="M5" s="48">
        <v>31256</v>
      </c>
      <c r="N5" s="48">
        <v>11668</v>
      </c>
      <c r="O5" s="48">
        <v>17980</v>
      </c>
      <c r="P5" s="49">
        <v>24308</v>
      </c>
      <c r="Q5" s="50">
        <v>29762</v>
      </c>
      <c r="R5" s="51">
        <v>23083</v>
      </c>
    </row>
    <row r="6" spans="2:18" ht="15" customHeight="1">
      <c r="B6" s="19" t="s">
        <v>2</v>
      </c>
      <c r="C6" s="4">
        <v>4398</v>
      </c>
      <c r="D6" s="4">
        <v>5253</v>
      </c>
      <c r="E6" s="4">
        <v>50</v>
      </c>
      <c r="F6" s="4">
        <v>855</v>
      </c>
      <c r="G6" s="4">
        <v>1037</v>
      </c>
      <c r="H6" s="5">
        <v>281</v>
      </c>
      <c r="I6" s="20">
        <v>295</v>
      </c>
      <c r="J6" s="20">
        <v>295</v>
      </c>
      <c r="K6" s="5">
        <v>210</v>
      </c>
      <c r="L6" s="5" t="s">
        <v>0</v>
      </c>
      <c r="M6" s="5">
        <v>13</v>
      </c>
      <c r="N6" s="21">
        <v>13</v>
      </c>
      <c r="O6" s="21">
        <v>1215</v>
      </c>
      <c r="P6" s="20" t="s">
        <v>0</v>
      </c>
      <c r="Q6" s="52">
        <v>1</v>
      </c>
      <c r="R6" s="53" t="s">
        <v>0</v>
      </c>
    </row>
    <row r="7" spans="2:18" ht="15" customHeight="1">
      <c r="B7" s="38" t="s">
        <v>3</v>
      </c>
      <c r="C7" s="11">
        <v>185</v>
      </c>
      <c r="D7" s="12">
        <v>1233</v>
      </c>
      <c r="E7" s="12">
        <v>1233</v>
      </c>
      <c r="F7" s="12">
        <v>240</v>
      </c>
      <c r="G7" s="12">
        <v>353</v>
      </c>
      <c r="H7" s="13">
        <v>332</v>
      </c>
      <c r="I7" s="10">
        <v>75</v>
      </c>
      <c r="J7" s="10">
        <v>90</v>
      </c>
      <c r="K7" s="13">
        <v>96</v>
      </c>
      <c r="L7" s="31">
        <v>112</v>
      </c>
      <c r="M7" s="13">
        <v>60</v>
      </c>
      <c r="N7" s="31">
        <v>103</v>
      </c>
      <c r="O7" s="31">
        <v>3829</v>
      </c>
      <c r="P7" s="10">
        <v>3851</v>
      </c>
      <c r="Q7" s="54">
        <v>4164</v>
      </c>
      <c r="R7" s="55">
        <v>635</v>
      </c>
    </row>
    <row r="8" spans="2:18" ht="15" customHeight="1">
      <c r="B8" s="39" t="s">
        <v>4</v>
      </c>
      <c r="C8" s="1">
        <v>2250</v>
      </c>
      <c r="D8" s="1">
        <v>2470</v>
      </c>
      <c r="E8" s="1">
        <v>2178</v>
      </c>
      <c r="F8" s="1">
        <v>2340</v>
      </c>
      <c r="G8" s="1">
        <v>2995</v>
      </c>
      <c r="H8" s="2">
        <v>2993</v>
      </c>
      <c r="I8" s="2">
        <v>2477</v>
      </c>
      <c r="J8" s="3">
        <v>2362</v>
      </c>
      <c r="K8" s="2">
        <v>2363</v>
      </c>
      <c r="L8" s="2">
        <v>2330</v>
      </c>
      <c r="M8" s="2">
        <v>2153</v>
      </c>
      <c r="N8" s="2">
        <f>SUM(N9:N10)</f>
        <v>1721</v>
      </c>
      <c r="O8" s="2">
        <f>SUM(O9:O10)</f>
        <v>1698</v>
      </c>
      <c r="P8" s="3">
        <v>1704</v>
      </c>
      <c r="Q8" s="56">
        <v>1691</v>
      </c>
      <c r="R8" s="55">
        <v>1676</v>
      </c>
    </row>
    <row r="9" spans="2:18" ht="15" customHeight="1">
      <c r="B9" s="40" t="s">
        <v>10</v>
      </c>
      <c r="C9" s="4">
        <v>25</v>
      </c>
      <c r="D9" s="4">
        <v>214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20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20" t="s">
        <v>0</v>
      </c>
      <c r="Q9" s="57" t="s">
        <v>0</v>
      </c>
      <c r="R9" s="29" t="s">
        <v>0</v>
      </c>
    </row>
    <row r="10" spans="2:18" ht="15" customHeight="1">
      <c r="B10" s="40" t="s">
        <v>11</v>
      </c>
      <c r="C10" s="4">
        <v>2168</v>
      </c>
      <c r="D10" s="4">
        <v>2186</v>
      </c>
      <c r="E10" s="4">
        <v>2107</v>
      </c>
      <c r="F10" s="4">
        <v>2186</v>
      </c>
      <c r="G10" s="4">
        <v>2743</v>
      </c>
      <c r="H10" s="5">
        <v>2743</v>
      </c>
      <c r="I10" s="20">
        <v>2437</v>
      </c>
      <c r="J10" s="20">
        <v>2342</v>
      </c>
      <c r="K10" s="5">
        <v>2348</v>
      </c>
      <c r="L10" s="21">
        <v>2310</v>
      </c>
      <c r="M10" s="5">
        <v>2131</v>
      </c>
      <c r="N10" s="21">
        <v>1721</v>
      </c>
      <c r="O10" s="21">
        <v>1698</v>
      </c>
      <c r="P10" s="20">
        <v>1704</v>
      </c>
      <c r="Q10" s="58">
        <v>1691</v>
      </c>
      <c r="R10" s="59">
        <v>1676</v>
      </c>
    </row>
    <row r="11" spans="2:18" ht="15" customHeight="1">
      <c r="B11" s="40" t="s">
        <v>12</v>
      </c>
      <c r="C11" s="4">
        <v>57</v>
      </c>
      <c r="D11" s="4">
        <v>70</v>
      </c>
      <c r="E11" s="4">
        <v>71</v>
      </c>
      <c r="F11" s="4">
        <v>154</v>
      </c>
      <c r="G11" s="4">
        <v>252</v>
      </c>
      <c r="H11" s="5">
        <v>250</v>
      </c>
      <c r="I11" s="20">
        <v>40</v>
      </c>
      <c r="J11" s="20">
        <v>20</v>
      </c>
      <c r="K11" s="5">
        <v>15</v>
      </c>
      <c r="L11" s="21">
        <v>20</v>
      </c>
      <c r="M11" s="5">
        <v>22</v>
      </c>
      <c r="N11" s="20" t="s">
        <v>0</v>
      </c>
      <c r="O11" s="20" t="s">
        <v>0</v>
      </c>
      <c r="P11" s="20" t="s">
        <v>0</v>
      </c>
      <c r="Q11" s="60" t="s">
        <v>0</v>
      </c>
      <c r="R11" s="33" t="s">
        <v>0</v>
      </c>
    </row>
    <row r="12" spans="2:18" ht="15" customHeight="1">
      <c r="B12" s="41" t="s">
        <v>5</v>
      </c>
      <c r="C12" s="7">
        <v>992</v>
      </c>
      <c r="D12" s="7">
        <v>1257</v>
      </c>
      <c r="E12" s="7">
        <v>1446</v>
      </c>
      <c r="F12" s="7">
        <v>1534</v>
      </c>
      <c r="G12" s="7">
        <v>1177</v>
      </c>
      <c r="H12" s="2">
        <f>SUM(H13:H16)</f>
        <v>1346</v>
      </c>
      <c r="I12" s="10">
        <v>1399</v>
      </c>
      <c r="J12" s="10">
        <v>2670</v>
      </c>
      <c r="K12" s="2">
        <f>SUM(K13:K16)</f>
        <v>1766</v>
      </c>
      <c r="L12" s="2">
        <f>SUM(L13:L16)</f>
        <v>2101</v>
      </c>
      <c r="M12" s="2">
        <f>SUM(M13:M16)</f>
        <v>1949</v>
      </c>
      <c r="N12" s="2">
        <f>SUM(N13:N16)</f>
        <v>1999</v>
      </c>
      <c r="O12" s="2">
        <f>SUM(O13:O16)</f>
        <v>1788</v>
      </c>
      <c r="P12" s="3">
        <v>2758</v>
      </c>
      <c r="Q12" s="56">
        <f>SUM(Q13:Q16)</f>
        <v>3949</v>
      </c>
      <c r="R12" s="55">
        <v>3234</v>
      </c>
    </row>
    <row r="13" spans="2:18" ht="15" customHeight="1">
      <c r="B13" s="40" t="s">
        <v>13</v>
      </c>
      <c r="C13" s="35">
        <v>203</v>
      </c>
      <c r="D13" s="8">
        <v>248</v>
      </c>
      <c r="E13" s="8">
        <v>270</v>
      </c>
      <c r="F13" s="8">
        <v>276</v>
      </c>
      <c r="G13" s="8">
        <v>295</v>
      </c>
      <c r="H13" s="5">
        <v>292</v>
      </c>
      <c r="I13" s="20">
        <v>301</v>
      </c>
      <c r="J13" s="20">
        <v>309</v>
      </c>
      <c r="K13" s="5">
        <v>318</v>
      </c>
      <c r="L13" s="21">
        <v>327</v>
      </c>
      <c r="M13" s="5">
        <v>276</v>
      </c>
      <c r="N13" s="21">
        <v>211</v>
      </c>
      <c r="O13" s="20" t="s">
        <v>0</v>
      </c>
      <c r="P13" s="20" t="s">
        <v>0</v>
      </c>
      <c r="Q13" s="60" t="s">
        <v>0</v>
      </c>
      <c r="R13" s="33" t="s">
        <v>0</v>
      </c>
    </row>
    <row r="14" spans="2:18" ht="15" customHeight="1">
      <c r="B14" s="40" t="s">
        <v>14</v>
      </c>
      <c r="C14" s="35">
        <v>485</v>
      </c>
      <c r="D14" s="8">
        <v>487</v>
      </c>
      <c r="E14" s="8">
        <v>487</v>
      </c>
      <c r="F14" s="8">
        <v>490</v>
      </c>
      <c r="G14" s="8">
        <v>95</v>
      </c>
      <c r="H14" s="5">
        <v>307</v>
      </c>
      <c r="I14" s="20">
        <v>96</v>
      </c>
      <c r="J14" s="20">
        <v>1384</v>
      </c>
      <c r="K14" s="5">
        <v>209</v>
      </c>
      <c r="L14" s="21">
        <v>210</v>
      </c>
      <c r="M14" s="5">
        <v>119</v>
      </c>
      <c r="N14" s="21">
        <v>177</v>
      </c>
      <c r="O14" s="21">
        <v>104</v>
      </c>
      <c r="P14" s="20">
        <v>1260</v>
      </c>
      <c r="Q14" s="60">
        <v>2538</v>
      </c>
      <c r="R14" s="59">
        <v>2608</v>
      </c>
    </row>
    <row r="15" spans="2:18" ht="15" customHeight="1">
      <c r="B15" s="40" t="s">
        <v>15</v>
      </c>
      <c r="C15" s="35">
        <v>237</v>
      </c>
      <c r="D15" s="8">
        <v>455</v>
      </c>
      <c r="E15" s="8">
        <v>622</v>
      </c>
      <c r="F15" s="8">
        <v>707</v>
      </c>
      <c r="G15" s="8">
        <v>720</v>
      </c>
      <c r="H15" s="5">
        <v>680</v>
      </c>
      <c r="I15" s="20">
        <v>935</v>
      </c>
      <c r="J15" s="20">
        <v>909</v>
      </c>
      <c r="K15" s="5">
        <v>1171</v>
      </c>
      <c r="L15" s="21">
        <v>1496</v>
      </c>
      <c r="M15" s="5">
        <v>1519</v>
      </c>
      <c r="N15" s="21">
        <v>1569</v>
      </c>
      <c r="O15" s="21">
        <v>1642</v>
      </c>
      <c r="P15" s="20">
        <v>1453</v>
      </c>
      <c r="Q15" s="60">
        <v>1372</v>
      </c>
      <c r="R15" s="59">
        <v>592</v>
      </c>
    </row>
    <row r="16" spans="2:18" ht="15" customHeight="1">
      <c r="B16" s="40" t="s">
        <v>16</v>
      </c>
      <c r="C16" s="35">
        <v>67</v>
      </c>
      <c r="D16" s="8">
        <v>67</v>
      </c>
      <c r="E16" s="8">
        <v>67</v>
      </c>
      <c r="F16" s="8">
        <v>61</v>
      </c>
      <c r="G16" s="8">
        <v>67</v>
      </c>
      <c r="H16" s="5">
        <v>67</v>
      </c>
      <c r="I16" s="20">
        <v>67</v>
      </c>
      <c r="J16" s="20">
        <v>68</v>
      </c>
      <c r="K16" s="5">
        <v>68</v>
      </c>
      <c r="L16" s="21">
        <v>68</v>
      </c>
      <c r="M16" s="5">
        <v>35</v>
      </c>
      <c r="N16" s="21">
        <v>42</v>
      </c>
      <c r="O16" s="21">
        <v>42</v>
      </c>
      <c r="P16" s="20">
        <v>45</v>
      </c>
      <c r="Q16" s="60">
        <v>39</v>
      </c>
      <c r="R16" s="59">
        <v>34</v>
      </c>
    </row>
    <row r="17" spans="2:18" ht="15" customHeight="1">
      <c r="B17" s="41" t="s">
        <v>70</v>
      </c>
      <c r="C17" s="1">
        <v>485</v>
      </c>
      <c r="D17" s="1">
        <v>2168</v>
      </c>
      <c r="E17" s="1">
        <v>7339</v>
      </c>
      <c r="F17" s="1">
        <v>1596</v>
      </c>
      <c r="G17" s="1">
        <v>1809</v>
      </c>
      <c r="H17" s="1">
        <v>2255</v>
      </c>
      <c r="I17" s="1">
        <v>1657</v>
      </c>
      <c r="J17" s="1">
        <v>1710</v>
      </c>
      <c r="K17" s="1">
        <v>1528</v>
      </c>
      <c r="L17" s="1">
        <v>1467</v>
      </c>
      <c r="M17" s="1">
        <v>1350</v>
      </c>
      <c r="N17" s="1">
        <v>1509</v>
      </c>
      <c r="O17" s="1">
        <v>2082</v>
      </c>
      <c r="P17" s="1">
        <v>1556</v>
      </c>
      <c r="Q17" s="61">
        <v>4278</v>
      </c>
      <c r="R17" s="55">
        <v>4288</v>
      </c>
    </row>
    <row r="18" spans="2:18" ht="15" customHeight="1">
      <c r="B18" s="40" t="s">
        <v>17</v>
      </c>
      <c r="C18" s="4">
        <v>14</v>
      </c>
      <c r="D18" s="4">
        <v>30</v>
      </c>
      <c r="E18" s="4">
        <v>30</v>
      </c>
      <c r="F18" s="4" t="s">
        <v>0</v>
      </c>
      <c r="G18" s="4" t="s">
        <v>0</v>
      </c>
      <c r="H18" s="5" t="s">
        <v>0</v>
      </c>
      <c r="I18" s="20" t="s">
        <v>0</v>
      </c>
      <c r="J18" s="20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20" t="s">
        <v>0</v>
      </c>
      <c r="Q18" s="57" t="s">
        <v>0</v>
      </c>
      <c r="R18" s="29" t="s">
        <v>0</v>
      </c>
    </row>
    <row r="19" spans="2:18" ht="15" customHeight="1">
      <c r="B19" s="40" t="s">
        <v>18</v>
      </c>
      <c r="C19" s="4">
        <v>327</v>
      </c>
      <c r="D19" s="4">
        <v>779</v>
      </c>
      <c r="E19" s="4">
        <v>5806</v>
      </c>
      <c r="F19" s="4">
        <v>51</v>
      </c>
      <c r="G19" s="4">
        <v>559</v>
      </c>
      <c r="H19" s="5">
        <v>1003</v>
      </c>
      <c r="I19" s="20">
        <v>1255</v>
      </c>
      <c r="J19" s="20">
        <v>1199</v>
      </c>
      <c r="K19" s="5">
        <v>1330</v>
      </c>
      <c r="L19" s="21">
        <v>1275</v>
      </c>
      <c r="M19" s="5">
        <v>1206</v>
      </c>
      <c r="N19" s="21">
        <v>1365</v>
      </c>
      <c r="O19" s="21">
        <v>1338</v>
      </c>
      <c r="P19" s="20">
        <v>1318</v>
      </c>
      <c r="Q19" s="58">
        <v>1158</v>
      </c>
      <c r="R19" s="59">
        <v>1198</v>
      </c>
    </row>
    <row r="20" spans="2:18" ht="15" customHeight="1">
      <c r="B20" s="40" t="s">
        <v>19</v>
      </c>
      <c r="C20" s="36" t="s">
        <v>0</v>
      </c>
      <c r="D20" s="4">
        <v>1212</v>
      </c>
      <c r="E20" s="4">
        <v>1356</v>
      </c>
      <c r="F20" s="4">
        <v>1395</v>
      </c>
      <c r="G20" s="4">
        <v>1106</v>
      </c>
      <c r="H20" s="5">
        <v>1105</v>
      </c>
      <c r="I20" s="20">
        <v>258</v>
      </c>
      <c r="J20" s="20">
        <v>367</v>
      </c>
      <c r="K20" s="22">
        <v>54</v>
      </c>
      <c r="L20" s="21">
        <v>48</v>
      </c>
      <c r="M20" s="22" t="s">
        <v>0</v>
      </c>
      <c r="N20" s="22" t="s">
        <v>0</v>
      </c>
      <c r="O20" s="22">
        <v>600</v>
      </c>
      <c r="P20" s="20">
        <v>95</v>
      </c>
      <c r="Q20" s="58">
        <v>1240</v>
      </c>
      <c r="R20" s="59">
        <v>1210</v>
      </c>
    </row>
    <row r="21" spans="2:18" ht="15" customHeight="1">
      <c r="B21" s="40" t="s">
        <v>20</v>
      </c>
      <c r="C21" s="4">
        <v>144</v>
      </c>
      <c r="D21" s="4">
        <v>147</v>
      </c>
      <c r="E21" s="4">
        <v>147</v>
      </c>
      <c r="F21" s="4">
        <v>150</v>
      </c>
      <c r="G21" s="4">
        <v>144</v>
      </c>
      <c r="H21" s="5">
        <v>147</v>
      </c>
      <c r="I21" s="20">
        <v>144</v>
      </c>
      <c r="J21" s="20">
        <v>144</v>
      </c>
      <c r="K21" s="5">
        <v>144</v>
      </c>
      <c r="L21" s="21">
        <v>144</v>
      </c>
      <c r="M21" s="5">
        <v>144</v>
      </c>
      <c r="N21" s="21">
        <v>144</v>
      </c>
      <c r="O21" s="21">
        <v>144</v>
      </c>
      <c r="P21" s="20">
        <v>143</v>
      </c>
      <c r="Q21" s="58">
        <v>1880</v>
      </c>
      <c r="R21" s="59">
        <v>1880</v>
      </c>
    </row>
    <row r="22" spans="2:18" s="17" customFormat="1" ht="15" customHeight="1">
      <c r="B22" s="39" t="s">
        <v>6</v>
      </c>
      <c r="C22" s="16">
        <v>378</v>
      </c>
      <c r="D22" s="16">
        <v>484</v>
      </c>
      <c r="E22" s="16">
        <v>295</v>
      </c>
      <c r="F22" s="16">
        <v>863</v>
      </c>
      <c r="G22" s="16">
        <v>1053</v>
      </c>
      <c r="H22" s="16">
        <v>1061</v>
      </c>
      <c r="I22" s="16">
        <v>1095</v>
      </c>
      <c r="J22" s="16">
        <v>1095</v>
      </c>
      <c r="K22" s="16">
        <v>1105</v>
      </c>
      <c r="L22" s="16">
        <v>1105</v>
      </c>
      <c r="M22" s="16">
        <v>296</v>
      </c>
      <c r="N22" s="16">
        <v>26</v>
      </c>
      <c r="O22" s="16" t="s">
        <v>0</v>
      </c>
      <c r="P22" s="3" t="s">
        <v>0</v>
      </c>
      <c r="Q22" s="54">
        <v>12</v>
      </c>
      <c r="R22" s="55">
        <v>12</v>
      </c>
    </row>
    <row r="23" spans="2:18" s="17" customFormat="1" ht="15" customHeight="1">
      <c r="B23" s="40" t="s">
        <v>21</v>
      </c>
      <c r="C23" s="16" t="s">
        <v>71</v>
      </c>
      <c r="D23" s="16" t="s">
        <v>71</v>
      </c>
      <c r="E23" s="16" t="s">
        <v>71</v>
      </c>
      <c r="F23" s="16" t="s">
        <v>71</v>
      </c>
      <c r="G23" s="16" t="s">
        <v>71</v>
      </c>
      <c r="H23" s="16" t="s">
        <v>71</v>
      </c>
      <c r="I23" s="16" t="s">
        <v>71</v>
      </c>
      <c r="J23" s="16" t="s">
        <v>71</v>
      </c>
      <c r="K23" s="16" t="s">
        <v>71</v>
      </c>
      <c r="L23" s="16" t="s">
        <v>71</v>
      </c>
      <c r="M23" s="16" t="s">
        <v>71</v>
      </c>
      <c r="N23" s="16" t="s">
        <v>71</v>
      </c>
      <c r="O23" s="16" t="s">
        <v>71</v>
      </c>
      <c r="P23" s="16" t="s">
        <v>71</v>
      </c>
      <c r="Q23" s="62" t="s">
        <v>71</v>
      </c>
      <c r="R23" s="63" t="s">
        <v>71</v>
      </c>
    </row>
    <row r="24" spans="2:18" ht="15" customHeight="1">
      <c r="B24" s="40" t="s">
        <v>22</v>
      </c>
      <c r="C24" s="35">
        <v>34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20" t="s">
        <v>0</v>
      </c>
      <c r="J24" s="20" t="s">
        <v>0</v>
      </c>
      <c r="K24" s="5" t="s">
        <v>0</v>
      </c>
      <c r="L24" s="5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60" t="s">
        <v>0</v>
      </c>
      <c r="R24" s="33" t="s">
        <v>0</v>
      </c>
    </row>
    <row r="25" spans="2:18" ht="15" customHeight="1">
      <c r="B25" s="40" t="s">
        <v>23</v>
      </c>
      <c r="C25" s="35">
        <v>12</v>
      </c>
      <c r="D25" s="8">
        <v>12</v>
      </c>
      <c r="E25" s="8">
        <v>22</v>
      </c>
      <c r="F25" s="8">
        <v>22</v>
      </c>
      <c r="G25" s="8">
        <v>252</v>
      </c>
      <c r="H25" s="5">
        <v>260</v>
      </c>
      <c r="I25" s="20">
        <v>296</v>
      </c>
      <c r="J25" s="20">
        <v>296</v>
      </c>
      <c r="K25" s="5">
        <v>296</v>
      </c>
      <c r="L25" s="21">
        <v>296</v>
      </c>
      <c r="M25" s="5">
        <v>296</v>
      </c>
      <c r="N25" s="6" t="s">
        <v>0</v>
      </c>
      <c r="O25" s="6" t="s">
        <v>0</v>
      </c>
      <c r="P25" s="6" t="s">
        <v>0</v>
      </c>
      <c r="Q25" s="60" t="s">
        <v>0</v>
      </c>
      <c r="R25" s="33" t="s">
        <v>0</v>
      </c>
    </row>
    <row r="26" spans="2:18" ht="15" customHeight="1">
      <c r="B26" s="40" t="s">
        <v>24</v>
      </c>
      <c r="C26" s="35">
        <v>60</v>
      </c>
      <c r="D26" s="8">
        <v>60</v>
      </c>
      <c r="E26" s="8">
        <v>60</v>
      </c>
      <c r="F26" s="8">
        <v>732</v>
      </c>
      <c r="G26" s="8">
        <v>732</v>
      </c>
      <c r="H26" s="5">
        <v>732</v>
      </c>
      <c r="I26" s="20">
        <v>730</v>
      </c>
      <c r="J26" s="20">
        <v>730</v>
      </c>
      <c r="K26" s="5">
        <v>739</v>
      </c>
      <c r="L26" s="21">
        <v>739</v>
      </c>
      <c r="M26" s="5" t="s">
        <v>0</v>
      </c>
      <c r="N26" s="5" t="s">
        <v>0</v>
      </c>
      <c r="O26" s="5" t="s">
        <v>0</v>
      </c>
      <c r="P26" s="5" t="s">
        <v>0</v>
      </c>
      <c r="Q26" s="64" t="s">
        <v>0</v>
      </c>
      <c r="R26" s="30" t="s">
        <v>0</v>
      </c>
    </row>
    <row r="27" spans="2:18" ht="15" customHeight="1">
      <c r="B27" s="40" t="s">
        <v>25</v>
      </c>
      <c r="C27" s="35">
        <v>17</v>
      </c>
      <c r="D27" s="8">
        <v>7</v>
      </c>
      <c r="E27" s="8">
        <v>7</v>
      </c>
      <c r="F27" s="8" t="s">
        <v>0</v>
      </c>
      <c r="G27" s="8" t="s">
        <v>0</v>
      </c>
      <c r="H27" s="5" t="s">
        <v>0</v>
      </c>
      <c r="I27" s="20" t="s">
        <v>0</v>
      </c>
      <c r="J27" s="20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5" t="s">
        <v>0</v>
      </c>
      <c r="Q27" s="60" t="s">
        <v>0</v>
      </c>
      <c r="R27" s="33" t="s">
        <v>0</v>
      </c>
    </row>
    <row r="28" spans="2:18" ht="15" customHeight="1">
      <c r="B28" s="40" t="s">
        <v>26</v>
      </c>
      <c r="C28" s="35">
        <v>251</v>
      </c>
      <c r="D28" s="8">
        <v>367</v>
      </c>
      <c r="E28" s="8">
        <v>162</v>
      </c>
      <c r="F28" s="8">
        <v>69</v>
      </c>
      <c r="G28" s="8">
        <v>69</v>
      </c>
      <c r="H28" s="5">
        <v>69</v>
      </c>
      <c r="I28" s="20">
        <v>69</v>
      </c>
      <c r="J28" s="20">
        <v>69</v>
      </c>
      <c r="K28" s="5">
        <v>70</v>
      </c>
      <c r="L28" s="21">
        <v>70</v>
      </c>
      <c r="M28" s="5" t="s">
        <v>0</v>
      </c>
      <c r="N28" s="5" t="s">
        <v>0</v>
      </c>
      <c r="O28" s="5" t="s">
        <v>0</v>
      </c>
      <c r="P28" s="5" t="s">
        <v>0</v>
      </c>
      <c r="Q28" s="64">
        <v>12</v>
      </c>
      <c r="R28" s="59">
        <v>12</v>
      </c>
    </row>
    <row r="29" spans="2:18" ht="15" customHeight="1">
      <c r="B29" s="40" t="s">
        <v>27</v>
      </c>
      <c r="C29" s="37" t="s">
        <v>0</v>
      </c>
      <c r="D29" s="8">
        <v>34</v>
      </c>
      <c r="E29" s="8">
        <v>40</v>
      </c>
      <c r="F29" s="8">
        <v>40</v>
      </c>
      <c r="G29" s="8" t="s">
        <v>0</v>
      </c>
      <c r="H29" s="5" t="s">
        <v>0</v>
      </c>
      <c r="I29" s="20" t="s">
        <v>0</v>
      </c>
      <c r="J29" s="20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64" t="s">
        <v>0</v>
      </c>
      <c r="R29" s="30" t="s">
        <v>0</v>
      </c>
    </row>
    <row r="30" spans="2:18" ht="15" customHeight="1">
      <c r="B30" s="40" t="s">
        <v>28</v>
      </c>
      <c r="C30" s="35">
        <v>4</v>
      </c>
      <c r="D30" s="8">
        <v>4</v>
      </c>
      <c r="E30" s="8">
        <v>4</v>
      </c>
      <c r="F30" s="8" t="s">
        <v>0</v>
      </c>
      <c r="G30" s="8" t="s">
        <v>0</v>
      </c>
      <c r="H30" s="5" t="s">
        <v>0</v>
      </c>
      <c r="I30" s="20" t="s">
        <v>0</v>
      </c>
      <c r="J30" s="20" t="s">
        <v>0</v>
      </c>
      <c r="K30" s="5" t="s">
        <v>0</v>
      </c>
      <c r="L30" s="5" t="s">
        <v>0</v>
      </c>
      <c r="M30" s="5" t="s">
        <v>0</v>
      </c>
      <c r="N30" s="5">
        <v>26</v>
      </c>
      <c r="O30" s="5" t="s">
        <v>0</v>
      </c>
      <c r="P30" s="5" t="s">
        <v>0</v>
      </c>
      <c r="Q30" s="64" t="s">
        <v>0</v>
      </c>
      <c r="R30" s="30" t="s">
        <v>0</v>
      </c>
    </row>
    <row r="31" spans="2:18" ht="15" customHeight="1">
      <c r="B31" s="39" t="s">
        <v>7</v>
      </c>
      <c r="C31" s="11">
        <v>356</v>
      </c>
      <c r="D31" s="11">
        <v>988</v>
      </c>
      <c r="E31" s="11">
        <v>1102</v>
      </c>
      <c r="F31" s="11">
        <v>1242</v>
      </c>
      <c r="G31" s="11">
        <v>1251</v>
      </c>
      <c r="H31" s="11">
        <v>1242</v>
      </c>
      <c r="I31" s="11">
        <v>1155</v>
      </c>
      <c r="J31" s="11">
        <v>653</v>
      </c>
      <c r="K31" s="11">
        <v>681</v>
      </c>
      <c r="L31" s="11">
        <v>655</v>
      </c>
      <c r="M31" s="11">
        <v>634</v>
      </c>
      <c r="N31" s="11">
        <v>652</v>
      </c>
      <c r="O31" s="11">
        <v>662</v>
      </c>
      <c r="P31" s="3">
        <v>7503</v>
      </c>
      <c r="Q31" s="56">
        <v>7431</v>
      </c>
      <c r="R31" s="55">
        <v>5604</v>
      </c>
    </row>
    <row r="32" spans="2:18" ht="15" customHeight="1">
      <c r="B32" s="40" t="s">
        <v>29</v>
      </c>
      <c r="C32" s="4">
        <v>3</v>
      </c>
      <c r="D32" s="4">
        <v>3</v>
      </c>
      <c r="E32" s="4">
        <v>3</v>
      </c>
      <c r="F32" s="4">
        <v>84</v>
      </c>
      <c r="G32" s="4">
        <v>84</v>
      </c>
      <c r="H32" s="5">
        <v>84</v>
      </c>
      <c r="I32" s="20">
        <v>3</v>
      </c>
      <c r="J32" s="20">
        <v>3</v>
      </c>
      <c r="K32" s="5">
        <v>3</v>
      </c>
      <c r="L32" s="21">
        <v>3</v>
      </c>
      <c r="M32" s="5">
        <v>3</v>
      </c>
      <c r="N32" s="21">
        <v>3</v>
      </c>
      <c r="O32" s="21">
        <v>3</v>
      </c>
      <c r="P32" s="20">
        <v>3</v>
      </c>
      <c r="Q32" s="58" t="s">
        <v>0</v>
      </c>
      <c r="R32" s="32" t="s">
        <v>0</v>
      </c>
    </row>
    <row r="33" spans="2:18" ht="15" customHeight="1">
      <c r="B33" s="40" t="s">
        <v>30</v>
      </c>
      <c r="C33" s="4">
        <v>353</v>
      </c>
      <c r="D33" s="4">
        <v>985</v>
      </c>
      <c r="E33" s="4">
        <v>1099</v>
      </c>
      <c r="F33" s="4">
        <v>1158</v>
      </c>
      <c r="G33" s="4">
        <v>1167</v>
      </c>
      <c r="H33" s="5">
        <v>1158</v>
      </c>
      <c r="I33" s="20">
        <v>1152</v>
      </c>
      <c r="J33" s="20">
        <v>650</v>
      </c>
      <c r="K33" s="5">
        <v>678</v>
      </c>
      <c r="L33" s="21">
        <v>652</v>
      </c>
      <c r="M33" s="5">
        <v>631</v>
      </c>
      <c r="N33" s="21">
        <v>649</v>
      </c>
      <c r="O33" s="21">
        <v>659</v>
      </c>
      <c r="P33" s="20">
        <v>1100</v>
      </c>
      <c r="Q33" s="58">
        <v>1031</v>
      </c>
      <c r="R33" s="59">
        <v>1029</v>
      </c>
    </row>
    <row r="34" spans="2:18" ht="15" customHeight="1">
      <c r="B34" s="40" t="s">
        <v>31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4" t="s">
        <v>0</v>
      </c>
      <c r="O34" s="4" t="s">
        <v>0</v>
      </c>
      <c r="P34" s="20">
        <v>6400</v>
      </c>
      <c r="Q34" s="58">
        <v>6400</v>
      </c>
      <c r="R34" s="59">
        <v>4575</v>
      </c>
    </row>
    <row r="35" spans="2:18" ht="15" customHeight="1">
      <c r="B35" s="41" t="s">
        <v>8</v>
      </c>
      <c r="C35" s="1">
        <v>277</v>
      </c>
      <c r="D35" s="1">
        <v>2528</v>
      </c>
      <c r="E35" s="1">
        <v>2070</v>
      </c>
      <c r="F35" s="1">
        <v>2246</v>
      </c>
      <c r="G35" s="1">
        <v>2246</v>
      </c>
      <c r="H35" s="2">
        <v>1595</v>
      </c>
      <c r="I35" s="2">
        <v>1380</v>
      </c>
      <c r="J35" s="3">
        <v>1176</v>
      </c>
      <c r="K35" s="2">
        <v>1078</v>
      </c>
      <c r="L35" s="2">
        <v>825</v>
      </c>
      <c r="M35" s="2">
        <v>568</v>
      </c>
      <c r="N35" s="2">
        <v>534</v>
      </c>
      <c r="O35" s="2">
        <v>725</v>
      </c>
      <c r="P35" s="3">
        <v>1114</v>
      </c>
      <c r="Q35" s="65">
        <v>2961</v>
      </c>
      <c r="R35" s="55">
        <v>1422</v>
      </c>
    </row>
    <row r="36" spans="2:18" ht="15" customHeight="1">
      <c r="B36" s="40" t="s">
        <v>32</v>
      </c>
      <c r="C36" s="4">
        <v>14</v>
      </c>
      <c r="D36" s="4">
        <v>19</v>
      </c>
      <c r="E36" s="4">
        <v>1390</v>
      </c>
      <c r="F36" s="4">
        <v>1373</v>
      </c>
      <c r="G36" s="4">
        <v>1272</v>
      </c>
      <c r="H36" s="5">
        <v>637</v>
      </c>
      <c r="I36" s="20">
        <v>422</v>
      </c>
      <c r="J36" s="20">
        <v>188</v>
      </c>
      <c r="K36" s="5">
        <v>96</v>
      </c>
      <c r="L36" s="21">
        <v>116</v>
      </c>
      <c r="M36" s="5">
        <v>10</v>
      </c>
      <c r="N36" s="21">
        <v>116</v>
      </c>
      <c r="O36" s="21">
        <v>52</v>
      </c>
      <c r="P36" s="20">
        <v>508</v>
      </c>
      <c r="Q36" s="60">
        <v>613</v>
      </c>
      <c r="R36" s="59">
        <v>563</v>
      </c>
    </row>
    <row r="37" spans="2:18" ht="15" customHeight="1">
      <c r="B37" s="40" t="s">
        <v>33</v>
      </c>
      <c r="C37" s="6" t="s">
        <v>0</v>
      </c>
      <c r="D37" s="6">
        <v>2021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 t="s">
        <v>0</v>
      </c>
      <c r="L37" s="6" t="s">
        <v>0</v>
      </c>
      <c r="M37" s="6" t="s">
        <v>0</v>
      </c>
      <c r="N37" s="6" t="s">
        <v>0</v>
      </c>
      <c r="O37" s="6" t="s">
        <v>0</v>
      </c>
      <c r="P37" s="6" t="s">
        <v>0</v>
      </c>
      <c r="Q37" s="60">
        <v>11</v>
      </c>
      <c r="R37" s="59">
        <v>11</v>
      </c>
    </row>
    <row r="38" spans="2:18" ht="15" customHeight="1">
      <c r="B38" s="40" t="s">
        <v>34</v>
      </c>
      <c r="C38" s="6" t="s">
        <v>0</v>
      </c>
      <c r="D38" s="6" t="s">
        <v>0</v>
      </c>
      <c r="E38" s="6" t="s">
        <v>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 t="s">
        <v>0</v>
      </c>
      <c r="L38" s="6" t="s">
        <v>0</v>
      </c>
      <c r="M38" s="6" t="s">
        <v>0</v>
      </c>
      <c r="N38" s="6" t="s">
        <v>0</v>
      </c>
      <c r="O38" s="6">
        <v>28</v>
      </c>
      <c r="P38" s="20">
        <v>210</v>
      </c>
      <c r="Q38" s="58">
        <v>1217</v>
      </c>
      <c r="R38" s="59">
        <v>270</v>
      </c>
    </row>
    <row r="39" spans="2:18" ht="15" customHeight="1">
      <c r="B39" s="40" t="s">
        <v>35</v>
      </c>
      <c r="C39" s="4">
        <v>222</v>
      </c>
      <c r="D39" s="4">
        <v>447</v>
      </c>
      <c r="E39" s="4">
        <v>639</v>
      </c>
      <c r="F39" s="4">
        <v>779</v>
      </c>
      <c r="G39" s="4">
        <v>880</v>
      </c>
      <c r="H39" s="5">
        <v>882</v>
      </c>
      <c r="I39" s="20">
        <v>882</v>
      </c>
      <c r="J39" s="20">
        <v>912</v>
      </c>
      <c r="K39" s="5">
        <v>906</v>
      </c>
      <c r="L39" s="21">
        <v>674</v>
      </c>
      <c r="M39" s="5">
        <v>523</v>
      </c>
      <c r="N39" s="21">
        <v>383</v>
      </c>
      <c r="O39" s="21">
        <v>610</v>
      </c>
      <c r="P39" s="20">
        <v>396</v>
      </c>
      <c r="Q39" s="60">
        <v>941</v>
      </c>
      <c r="R39" s="59">
        <v>400</v>
      </c>
    </row>
    <row r="40" spans="2:18" ht="15" customHeight="1">
      <c r="B40" s="40" t="s">
        <v>36</v>
      </c>
      <c r="C40" s="4">
        <v>41</v>
      </c>
      <c r="D40" s="4">
        <v>41</v>
      </c>
      <c r="E40" s="4">
        <v>41</v>
      </c>
      <c r="F40" s="4">
        <v>94</v>
      </c>
      <c r="G40" s="4">
        <v>94</v>
      </c>
      <c r="H40" s="5">
        <v>76</v>
      </c>
      <c r="I40" s="20">
        <v>76</v>
      </c>
      <c r="J40" s="20">
        <v>76</v>
      </c>
      <c r="K40" s="5">
        <v>76</v>
      </c>
      <c r="L40" s="21">
        <v>35</v>
      </c>
      <c r="M40" s="5">
        <v>35</v>
      </c>
      <c r="N40" s="21">
        <v>35</v>
      </c>
      <c r="O40" s="21">
        <v>35</v>
      </c>
      <c r="P40" s="20" t="s">
        <v>0</v>
      </c>
      <c r="Q40" s="60">
        <v>179</v>
      </c>
      <c r="R40" s="59">
        <v>178</v>
      </c>
    </row>
    <row r="41" spans="2:18" ht="15" customHeight="1">
      <c r="B41" s="41" t="s">
        <v>9</v>
      </c>
      <c r="C41" s="1">
        <v>715</v>
      </c>
      <c r="D41" s="1">
        <v>223</v>
      </c>
      <c r="E41" s="1">
        <v>519</v>
      </c>
      <c r="F41" s="1">
        <v>413</v>
      </c>
      <c r="G41" s="1">
        <v>525</v>
      </c>
      <c r="H41" s="2">
        <v>676</v>
      </c>
      <c r="I41" s="3">
        <v>656</v>
      </c>
      <c r="J41" s="3">
        <v>692</v>
      </c>
      <c r="K41" s="2">
        <v>642</v>
      </c>
      <c r="L41" s="2">
        <v>645</v>
      </c>
      <c r="M41" s="2">
        <v>652</v>
      </c>
      <c r="N41" s="2">
        <v>232</v>
      </c>
      <c r="O41" s="2">
        <v>1348</v>
      </c>
      <c r="P41" s="3">
        <v>1494</v>
      </c>
      <c r="Q41" s="56">
        <v>360</v>
      </c>
      <c r="R41" s="55">
        <v>1314</v>
      </c>
    </row>
    <row r="42" spans="2:18" ht="15" customHeight="1">
      <c r="B42" s="40" t="s">
        <v>37</v>
      </c>
      <c r="C42" s="4">
        <v>652</v>
      </c>
      <c r="D42" s="4">
        <v>143</v>
      </c>
      <c r="E42" s="4">
        <v>136</v>
      </c>
      <c r="F42" s="4">
        <v>117</v>
      </c>
      <c r="G42" s="4">
        <v>211</v>
      </c>
      <c r="H42" s="5">
        <v>230</v>
      </c>
      <c r="I42" s="20">
        <v>118</v>
      </c>
      <c r="J42" s="20">
        <v>286</v>
      </c>
      <c r="K42" s="5">
        <v>298</v>
      </c>
      <c r="L42" s="21">
        <v>321</v>
      </c>
      <c r="M42" s="5">
        <v>321</v>
      </c>
      <c r="N42" s="20" t="s">
        <v>0</v>
      </c>
      <c r="O42" s="20" t="s">
        <v>0</v>
      </c>
      <c r="P42" s="20" t="s">
        <v>0</v>
      </c>
      <c r="Q42" s="60" t="s">
        <v>0</v>
      </c>
      <c r="R42" s="33" t="s">
        <v>0</v>
      </c>
    </row>
    <row r="43" spans="2:18" ht="15" customHeight="1">
      <c r="B43" s="40" t="s">
        <v>38</v>
      </c>
      <c r="C43" s="4">
        <v>7</v>
      </c>
      <c r="D43" s="4">
        <v>7</v>
      </c>
      <c r="E43" s="4">
        <v>15</v>
      </c>
      <c r="F43" s="4">
        <v>50</v>
      </c>
      <c r="G43" s="4">
        <v>57</v>
      </c>
      <c r="H43" s="5">
        <v>184</v>
      </c>
      <c r="I43" s="20">
        <v>283</v>
      </c>
      <c r="J43" s="20">
        <v>159</v>
      </c>
      <c r="K43" s="5">
        <v>97</v>
      </c>
      <c r="L43" s="21">
        <v>66</v>
      </c>
      <c r="M43" s="5">
        <v>105</v>
      </c>
      <c r="N43" s="21">
        <v>27</v>
      </c>
      <c r="O43" s="20" t="s">
        <v>0</v>
      </c>
      <c r="P43" s="20" t="s">
        <v>0</v>
      </c>
      <c r="Q43" s="60" t="s">
        <v>0</v>
      </c>
      <c r="R43" s="33" t="s">
        <v>0</v>
      </c>
    </row>
    <row r="44" spans="2:18" ht="15" customHeight="1">
      <c r="B44" s="40" t="s">
        <v>39</v>
      </c>
      <c r="C44" s="4">
        <v>31</v>
      </c>
      <c r="D44" s="4">
        <v>36</v>
      </c>
      <c r="E44" s="4">
        <v>200</v>
      </c>
      <c r="F44" s="4">
        <v>78</v>
      </c>
      <c r="G44" s="4">
        <v>67</v>
      </c>
      <c r="H44" s="5">
        <v>70</v>
      </c>
      <c r="I44" s="20">
        <v>71</v>
      </c>
      <c r="J44" s="20">
        <v>67</v>
      </c>
      <c r="K44" s="5">
        <v>67</v>
      </c>
      <c r="L44" s="21">
        <v>68</v>
      </c>
      <c r="M44" s="5">
        <v>68</v>
      </c>
      <c r="N44" s="21">
        <v>46</v>
      </c>
      <c r="O44" s="21">
        <v>49</v>
      </c>
      <c r="P44" s="20">
        <v>28</v>
      </c>
      <c r="Q44" s="60" t="s">
        <v>0</v>
      </c>
      <c r="R44" s="33" t="s">
        <v>0</v>
      </c>
    </row>
    <row r="45" spans="2:18" ht="15" customHeight="1">
      <c r="B45" s="40" t="s">
        <v>40</v>
      </c>
      <c r="C45" s="4">
        <v>13</v>
      </c>
      <c r="D45" s="4">
        <v>18</v>
      </c>
      <c r="E45" s="4">
        <v>26</v>
      </c>
      <c r="F45" s="4">
        <v>36</v>
      </c>
      <c r="G45" s="4">
        <v>37</v>
      </c>
      <c r="H45" s="5">
        <v>40</v>
      </c>
      <c r="I45" s="20">
        <v>39</v>
      </c>
      <c r="J45" s="20">
        <v>31</v>
      </c>
      <c r="K45" s="5">
        <v>34</v>
      </c>
      <c r="L45" s="21">
        <v>35</v>
      </c>
      <c r="M45" s="5" t="s">
        <v>0</v>
      </c>
      <c r="N45" s="20" t="s">
        <v>0</v>
      </c>
      <c r="O45" s="20">
        <v>205</v>
      </c>
      <c r="P45" s="20">
        <v>193</v>
      </c>
      <c r="Q45" s="58">
        <v>193</v>
      </c>
      <c r="R45" s="59">
        <v>1137</v>
      </c>
    </row>
    <row r="46" spans="2:18" ht="15" customHeight="1">
      <c r="B46" s="40" t="s">
        <v>41</v>
      </c>
      <c r="C46" s="4">
        <v>2</v>
      </c>
      <c r="D46" s="4">
        <v>10</v>
      </c>
      <c r="E46" s="4">
        <v>10</v>
      </c>
      <c r="F46" s="4">
        <v>10</v>
      </c>
      <c r="G46" s="4">
        <v>10</v>
      </c>
      <c r="H46" s="5">
        <v>10</v>
      </c>
      <c r="I46" s="20" t="s">
        <v>0</v>
      </c>
      <c r="J46" s="20" t="s">
        <v>0</v>
      </c>
      <c r="K46" s="5" t="s">
        <v>0</v>
      </c>
      <c r="L46" s="5" t="s">
        <v>0</v>
      </c>
      <c r="M46" s="5" t="s">
        <v>0</v>
      </c>
      <c r="N46" s="5" t="s">
        <v>0</v>
      </c>
      <c r="O46" s="5">
        <v>1016</v>
      </c>
      <c r="P46" s="20">
        <v>1200</v>
      </c>
      <c r="Q46" s="60">
        <v>106</v>
      </c>
      <c r="R46" s="59">
        <v>110</v>
      </c>
    </row>
    <row r="47" spans="2:18" ht="15" customHeight="1">
      <c r="B47" s="40" t="s">
        <v>42</v>
      </c>
      <c r="C47" s="4">
        <v>10</v>
      </c>
      <c r="D47" s="4">
        <v>9</v>
      </c>
      <c r="E47" s="4">
        <v>132</v>
      </c>
      <c r="F47" s="4">
        <v>122</v>
      </c>
      <c r="G47" s="4">
        <v>143</v>
      </c>
      <c r="H47" s="5">
        <v>142</v>
      </c>
      <c r="I47" s="20">
        <v>145</v>
      </c>
      <c r="J47" s="20">
        <v>149</v>
      </c>
      <c r="K47" s="5">
        <v>146</v>
      </c>
      <c r="L47" s="21">
        <v>155</v>
      </c>
      <c r="M47" s="5">
        <v>158</v>
      </c>
      <c r="N47" s="21">
        <v>159</v>
      </c>
      <c r="O47" s="21">
        <v>78</v>
      </c>
      <c r="P47" s="20">
        <v>73</v>
      </c>
      <c r="Q47" s="58">
        <v>61</v>
      </c>
      <c r="R47" s="59">
        <v>67</v>
      </c>
    </row>
    <row r="48" spans="2:18" ht="15" customHeight="1">
      <c r="B48" s="39" t="s">
        <v>43</v>
      </c>
      <c r="C48" s="11">
        <v>1162</v>
      </c>
      <c r="D48" s="11">
        <v>3338</v>
      </c>
      <c r="E48" s="11">
        <v>5224</v>
      </c>
      <c r="F48" s="11">
        <v>6351</v>
      </c>
      <c r="G48" s="11">
        <v>5814</v>
      </c>
      <c r="H48" s="11">
        <v>5899</v>
      </c>
      <c r="I48" s="11">
        <v>5886</v>
      </c>
      <c r="J48" s="11">
        <v>5847</v>
      </c>
      <c r="K48" s="11">
        <v>2603</v>
      </c>
      <c r="L48" s="11">
        <v>21714</v>
      </c>
      <c r="M48" s="11">
        <v>21212</v>
      </c>
      <c r="N48" s="11">
        <v>2880</v>
      </c>
      <c r="O48" s="11">
        <v>3012</v>
      </c>
      <c r="P48" s="3">
        <v>2904</v>
      </c>
      <c r="Q48" s="66">
        <v>3616</v>
      </c>
      <c r="R48" s="55">
        <v>3599</v>
      </c>
    </row>
    <row r="49" spans="2:18" ht="15" customHeight="1">
      <c r="B49" s="40" t="s">
        <v>47</v>
      </c>
      <c r="C49" s="8" t="s">
        <v>0</v>
      </c>
      <c r="D49" s="8">
        <v>10</v>
      </c>
      <c r="E49" s="8">
        <v>115</v>
      </c>
      <c r="F49" s="8">
        <v>132</v>
      </c>
      <c r="G49" s="8">
        <v>120</v>
      </c>
      <c r="H49" s="5">
        <v>120</v>
      </c>
      <c r="I49" s="5">
        <v>120</v>
      </c>
      <c r="J49" s="20">
        <v>110</v>
      </c>
      <c r="K49" s="5">
        <v>110</v>
      </c>
      <c r="L49" s="21">
        <v>110</v>
      </c>
      <c r="M49" s="5" t="s">
        <v>0</v>
      </c>
      <c r="N49" s="5" t="s">
        <v>0</v>
      </c>
      <c r="O49" s="5" t="s">
        <v>0</v>
      </c>
      <c r="P49" s="5" t="s">
        <v>0</v>
      </c>
      <c r="Q49" s="64" t="s">
        <v>0</v>
      </c>
      <c r="R49" s="30" t="s">
        <v>0</v>
      </c>
    </row>
    <row r="50" spans="2:18" ht="15" customHeight="1">
      <c r="B50" s="40" t="s">
        <v>48</v>
      </c>
      <c r="C50" s="35">
        <v>6</v>
      </c>
      <c r="D50" s="8">
        <v>5</v>
      </c>
      <c r="E50" s="8">
        <v>2</v>
      </c>
      <c r="F50" s="8">
        <v>2</v>
      </c>
      <c r="G50" s="8" t="s">
        <v>0</v>
      </c>
      <c r="H50" s="5">
        <v>12</v>
      </c>
      <c r="I50" s="20" t="s">
        <v>0</v>
      </c>
      <c r="J50" s="20" t="s">
        <v>0</v>
      </c>
      <c r="K50" s="5" t="s">
        <v>0</v>
      </c>
      <c r="L50" s="5" t="s">
        <v>0</v>
      </c>
      <c r="M50" s="5" t="s">
        <v>0</v>
      </c>
      <c r="N50" s="5" t="s">
        <v>0</v>
      </c>
      <c r="O50" s="5" t="s">
        <v>0</v>
      </c>
      <c r="P50" s="5" t="s">
        <v>0</v>
      </c>
      <c r="Q50" s="64" t="s">
        <v>0</v>
      </c>
      <c r="R50" s="30" t="s">
        <v>0</v>
      </c>
    </row>
    <row r="51" spans="2:18" ht="15" customHeight="1">
      <c r="B51" s="40" t="s">
        <v>49</v>
      </c>
      <c r="C51" s="7" t="s">
        <v>0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23">
        <v>450</v>
      </c>
      <c r="P51" s="20">
        <v>450</v>
      </c>
      <c r="Q51" s="67">
        <v>913</v>
      </c>
      <c r="R51" s="59">
        <v>805</v>
      </c>
    </row>
    <row r="52" spans="2:18" ht="15" customHeight="1">
      <c r="B52" s="40" t="s">
        <v>50</v>
      </c>
      <c r="C52" s="35">
        <v>222</v>
      </c>
      <c r="D52" s="8">
        <v>685</v>
      </c>
      <c r="E52" s="8">
        <v>671</v>
      </c>
      <c r="F52" s="8">
        <v>702</v>
      </c>
      <c r="G52" s="8">
        <v>642</v>
      </c>
      <c r="H52" s="5">
        <v>709</v>
      </c>
      <c r="I52" s="20">
        <v>706</v>
      </c>
      <c r="J52" s="20">
        <v>721</v>
      </c>
      <c r="K52" s="5">
        <v>722</v>
      </c>
      <c r="L52" s="21">
        <v>654</v>
      </c>
      <c r="M52" s="5">
        <v>359</v>
      </c>
      <c r="N52" s="21">
        <v>428</v>
      </c>
      <c r="O52" s="21">
        <v>817</v>
      </c>
      <c r="P52" s="20">
        <v>475</v>
      </c>
      <c r="Q52" s="67">
        <v>770</v>
      </c>
      <c r="R52" s="59">
        <v>780</v>
      </c>
    </row>
    <row r="53" spans="2:18" ht="15" customHeight="1">
      <c r="B53" s="40" t="s">
        <v>51</v>
      </c>
      <c r="C53" s="35">
        <v>131</v>
      </c>
      <c r="D53" s="8">
        <v>131</v>
      </c>
      <c r="E53" s="8">
        <v>135</v>
      </c>
      <c r="F53" s="8">
        <v>166</v>
      </c>
      <c r="G53" s="8">
        <v>65</v>
      </c>
      <c r="H53" s="5">
        <v>65</v>
      </c>
      <c r="I53" s="20">
        <v>64</v>
      </c>
      <c r="J53" s="20">
        <v>43</v>
      </c>
      <c r="K53" s="5">
        <v>79</v>
      </c>
      <c r="L53" s="21">
        <v>25</v>
      </c>
      <c r="M53" s="5" t="s">
        <v>0</v>
      </c>
      <c r="N53" s="5" t="s">
        <v>0</v>
      </c>
      <c r="O53" s="5" t="s">
        <v>0</v>
      </c>
      <c r="P53" s="20" t="s">
        <v>0</v>
      </c>
      <c r="Q53" s="57" t="s">
        <v>0</v>
      </c>
      <c r="R53" s="29" t="s">
        <v>0</v>
      </c>
    </row>
    <row r="54" spans="2:18" ht="15" customHeight="1">
      <c r="B54" s="40" t="s">
        <v>52</v>
      </c>
      <c r="C54" s="35">
        <v>795</v>
      </c>
      <c r="D54" s="8">
        <v>2497</v>
      </c>
      <c r="E54" s="8">
        <v>4290</v>
      </c>
      <c r="F54" s="8">
        <v>5207</v>
      </c>
      <c r="G54" s="8">
        <v>4846</v>
      </c>
      <c r="H54" s="5">
        <v>4854</v>
      </c>
      <c r="I54" s="20">
        <v>4838</v>
      </c>
      <c r="J54" s="20">
        <v>4803</v>
      </c>
      <c r="K54" s="22">
        <v>1509</v>
      </c>
      <c r="L54" s="21">
        <v>20722</v>
      </c>
      <c r="M54" s="22">
        <v>20686</v>
      </c>
      <c r="N54" s="21">
        <v>2291</v>
      </c>
      <c r="O54" s="21">
        <v>1580</v>
      </c>
      <c r="P54" s="20">
        <v>1805</v>
      </c>
      <c r="Q54" s="67">
        <v>1773</v>
      </c>
      <c r="R54" s="59">
        <v>1853</v>
      </c>
    </row>
    <row r="55" spans="2:18" ht="15" customHeight="1">
      <c r="B55" s="40" t="s">
        <v>53</v>
      </c>
      <c r="C55" s="35">
        <v>8</v>
      </c>
      <c r="D55" s="8">
        <v>10</v>
      </c>
      <c r="E55" s="8">
        <v>11</v>
      </c>
      <c r="F55" s="8">
        <v>142</v>
      </c>
      <c r="G55" s="8">
        <v>141</v>
      </c>
      <c r="H55" s="5">
        <v>139</v>
      </c>
      <c r="I55" s="20">
        <v>158</v>
      </c>
      <c r="J55" s="20">
        <v>170</v>
      </c>
      <c r="K55" s="5">
        <v>183</v>
      </c>
      <c r="L55" s="21">
        <v>203</v>
      </c>
      <c r="M55" s="5">
        <v>167</v>
      </c>
      <c r="N55" s="21">
        <v>161</v>
      </c>
      <c r="O55" s="21">
        <v>165</v>
      </c>
      <c r="P55" s="20">
        <v>174</v>
      </c>
      <c r="Q55" s="67">
        <v>160</v>
      </c>
      <c r="R55" s="59">
        <v>161</v>
      </c>
    </row>
    <row r="56" spans="2:18" ht="15" customHeight="1">
      <c r="B56" s="39" t="s">
        <v>44</v>
      </c>
      <c r="C56" s="7">
        <v>306</v>
      </c>
      <c r="D56" s="7">
        <v>363</v>
      </c>
      <c r="E56" s="7">
        <v>372</v>
      </c>
      <c r="F56" s="7">
        <v>223</v>
      </c>
      <c r="G56" s="7">
        <v>874</v>
      </c>
      <c r="H56" s="7">
        <v>909</v>
      </c>
      <c r="I56" s="7">
        <v>883</v>
      </c>
      <c r="J56" s="7">
        <v>641</v>
      </c>
      <c r="K56" s="7">
        <v>599</v>
      </c>
      <c r="L56" s="7">
        <v>528</v>
      </c>
      <c r="M56" s="7">
        <v>383</v>
      </c>
      <c r="N56" s="7">
        <v>386</v>
      </c>
      <c r="O56" s="7">
        <v>420</v>
      </c>
      <c r="P56" s="3">
        <v>455</v>
      </c>
      <c r="Q56" s="66">
        <v>214</v>
      </c>
      <c r="R56" s="55">
        <v>228</v>
      </c>
    </row>
    <row r="57" spans="2:18" ht="15" customHeight="1">
      <c r="B57" s="40" t="s">
        <v>54</v>
      </c>
      <c r="C57" s="35">
        <v>248</v>
      </c>
      <c r="D57" s="8">
        <v>248</v>
      </c>
      <c r="E57" s="8">
        <v>254</v>
      </c>
      <c r="F57" s="8">
        <v>97</v>
      </c>
      <c r="G57" s="8">
        <v>110</v>
      </c>
      <c r="H57" s="5">
        <v>110</v>
      </c>
      <c r="I57" s="20">
        <v>110</v>
      </c>
      <c r="J57" s="20">
        <v>105</v>
      </c>
      <c r="K57" s="5">
        <v>105</v>
      </c>
      <c r="L57" s="21">
        <v>95</v>
      </c>
      <c r="M57" s="5">
        <v>28</v>
      </c>
      <c r="N57" s="21">
        <v>22</v>
      </c>
      <c r="O57" s="21">
        <v>85</v>
      </c>
      <c r="P57" s="20">
        <v>46</v>
      </c>
      <c r="Q57" s="67">
        <v>4</v>
      </c>
      <c r="R57" s="53" t="s">
        <v>0</v>
      </c>
    </row>
    <row r="58" spans="2:18" ht="15" customHeight="1">
      <c r="B58" s="40" t="s">
        <v>55</v>
      </c>
      <c r="C58" s="35">
        <v>8</v>
      </c>
      <c r="D58" s="8">
        <v>8</v>
      </c>
      <c r="E58" s="8">
        <v>8</v>
      </c>
      <c r="F58" s="8">
        <v>8</v>
      </c>
      <c r="G58" s="8">
        <v>321</v>
      </c>
      <c r="H58" s="5">
        <v>356</v>
      </c>
      <c r="I58" s="20">
        <v>355</v>
      </c>
      <c r="J58" s="20">
        <v>233</v>
      </c>
      <c r="K58" s="5">
        <v>184</v>
      </c>
      <c r="L58" s="21">
        <v>168</v>
      </c>
      <c r="M58" s="5">
        <v>223</v>
      </c>
      <c r="N58" s="21">
        <v>232</v>
      </c>
      <c r="O58" s="21">
        <v>170</v>
      </c>
      <c r="P58" s="20">
        <v>188</v>
      </c>
      <c r="Q58" s="67">
        <v>10</v>
      </c>
      <c r="R58" s="59">
        <v>25</v>
      </c>
    </row>
    <row r="59" spans="2:18" ht="15" customHeight="1">
      <c r="B59" s="40" t="s">
        <v>56</v>
      </c>
      <c r="C59" s="35">
        <v>28</v>
      </c>
      <c r="D59" s="8">
        <v>78</v>
      </c>
      <c r="E59" s="8">
        <v>81</v>
      </c>
      <c r="F59" s="8">
        <v>89</v>
      </c>
      <c r="G59" s="8">
        <v>413</v>
      </c>
      <c r="H59" s="5">
        <v>413</v>
      </c>
      <c r="I59" s="20">
        <v>403</v>
      </c>
      <c r="J59" s="20">
        <v>288</v>
      </c>
      <c r="K59" s="5">
        <v>290</v>
      </c>
      <c r="L59" s="21">
        <v>250</v>
      </c>
      <c r="M59" s="5">
        <v>132</v>
      </c>
      <c r="N59" s="21">
        <v>132</v>
      </c>
      <c r="O59" s="21">
        <v>152</v>
      </c>
      <c r="P59" s="20">
        <v>166</v>
      </c>
      <c r="Q59" s="67">
        <v>200</v>
      </c>
      <c r="R59" s="59">
        <v>203</v>
      </c>
    </row>
    <row r="60" spans="2:18" ht="15" customHeight="1">
      <c r="B60" s="40" t="s">
        <v>57</v>
      </c>
      <c r="C60" s="35">
        <v>22</v>
      </c>
      <c r="D60" s="8">
        <v>29</v>
      </c>
      <c r="E60" s="8">
        <v>29</v>
      </c>
      <c r="F60" s="8">
        <v>29</v>
      </c>
      <c r="G60" s="8">
        <v>30</v>
      </c>
      <c r="H60" s="5">
        <v>30</v>
      </c>
      <c r="I60" s="20">
        <v>15</v>
      </c>
      <c r="J60" s="20">
        <v>15</v>
      </c>
      <c r="K60" s="5">
        <v>20</v>
      </c>
      <c r="L60" s="21">
        <v>15</v>
      </c>
      <c r="M60" s="5" t="s">
        <v>0</v>
      </c>
      <c r="N60" s="5" t="s">
        <v>0</v>
      </c>
      <c r="O60" s="5">
        <v>13</v>
      </c>
      <c r="P60" s="20">
        <v>55</v>
      </c>
      <c r="Q60" s="57" t="s">
        <v>0</v>
      </c>
      <c r="R60" s="29" t="s">
        <v>0</v>
      </c>
    </row>
    <row r="61" spans="2:18" ht="15" customHeight="1">
      <c r="B61" s="39" t="s">
        <v>45</v>
      </c>
      <c r="C61" s="1">
        <v>655</v>
      </c>
      <c r="D61" s="1">
        <v>185</v>
      </c>
      <c r="E61" s="1">
        <v>234</v>
      </c>
      <c r="F61" s="1">
        <v>739</v>
      </c>
      <c r="G61" s="1">
        <v>758</v>
      </c>
      <c r="H61" s="2">
        <v>762</v>
      </c>
      <c r="I61" s="3">
        <v>637</v>
      </c>
      <c r="J61" s="3">
        <v>565</v>
      </c>
      <c r="K61" s="2">
        <v>583</v>
      </c>
      <c r="L61" s="2">
        <v>562</v>
      </c>
      <c r="M61" s="2">
        <v>461</v>
      </c>
      <c r="N61" s="2">
        <v>119</v>
      </c>
      <c r="O61" s="2">
        <v>30</v>
      </c>
      <c r="P61" s="3">
        <v>23</v>
      </c>
      <c r="Q61" s="66">
        <v>172</v>
      </c>
      <c r="R61" s="55">
        <v>172</v>
      </c>
    </row>
    <row r="62" spans="2:18" ht="15" customHeight="1">
      <c r="B62" s="40" t="s">
        <v>58</v>
      </c>
      <c r="C62" s="4">
        <v>4</v>
      </c>
      <c r="D62" s="4">
        <v>4</v>
      </c>
      <c r="E62" s="4">
        <v>4</v>
      </c>
      <c r="F62" s="4">
        <v>14</v>
      </c>
      <c r="G62" s="4">
        <v>14</v>
      </c>
      <c r="H62" s="5">
        <v>14</v>
      </c>
      <c r="I62" s="20">
        <v>4</v>
      </c>
      <c r="J62" s="20">
        <v>4</v>
      </c>
      <c r="K62" s="5">
        <v>4</v>
      </c>
      <c r="L62" s="21">
        <v>46</v>
      </c>
      <c r="M62" s="5">
        <v>101</v>
      </c>
      <c r="N62" s="21">
        <v>101</v>
      </c>
      <c r="O62" s="20" t="s">
        <v>0</v>
      </c>
      <c r="P62" s="20" t="s">
        <v>0</v>
      </c>
      <c r="Q62" s="67">
        <v>133</v>
      </c>
      <c r="R62" s="59">
        <v>133</v>
      </c>
    </row>
    <row r="63" spans="2:18" ht="15" customHeight="1">
      <c r="B63" s="40" t="s">
        <v>59</v>
      </c>
      <c r="C63" s="4">
        <v>117</v>
      </c>
      <c r="D63" s="4">
        <v>4</v>
      </c>
      <c r="E63" s="4">
        <v>23</v>
      </c>
      <c r="F63" s="4">
        <v>23</v>
      </c>
      <c r="G63" s="4">
        <v>23</v>
      </c>
      <c r="H63" s="5">
        <v>23</v>
      </c>
      <c r="I63" s="20">
        <v>36</v>
      </c>
      <c r="J63" s="20">
        <v>68</v>
      </c>
      <c r="K63" s="5">
        <v>60</v>
      </c>
      <c r="L63" s="20" t="s">
        <v>0</v>
      </c>
      <c r="M63" s="5" t="s">
        <v>0</v>
      </c>
      <c r="N63" s="5" t="s">
        <v>0</v>
      </c>
      <c r="O63" s="5" t="s">
        <v>0</v>
      </c>
      <c r="P63" s="20" t="s">
        <v>0</v>
      </c>
      <c r="Q63" s="57" t="s">
        <v>0</v>
      </c>
      <c r="R63" s="29" t="s">
        <v>0</v>
      </c>
    </row>
    <row r="64" spans="2:18" ht="15" customHeight="1">
      <c r="B64" s="40" t="s">
        <v>60</v>
      </c>
      <c r="C64" s="4">
        <v>100</v>
      </c>
      <c r="D64" s="4">
        <v>65</v>
      </c>
      <c r="E64" s="4">
        <v>66</v>
      </c>
      <c r="F64" s="4">
        <v>67</v>
      </c>
      <c r="G64" s="4">
        <v>67</v>
      </c>
      <c r="H64" s="5">
        <v>67</v>
      </c>
      <c r="I64" s="20">
        <v>67</v>
      </c>
      <c r="J64" s="20">
        <v>67</v>
      </c>
      <c r="K64" s="5">
        <v>67</v>
      </c>
      <c r="L64" s="21">
        <v>67</v>
      </c>
      <c r="M64" s="5">
        <v>4</v>
      </c>
      <c r="N64" s="21">
        <v>4</v>
      </c>
      <c r="O64" s="21">
        <v>4</v>
      </c>
      <c r="P64" s="20">
        <v>4</v>
      </c>
      <c r="Q64" s="67">
        <v>4</v>
      </c>
      <c r="R64" s="29" t="s">
        <v>0</v>
      </c>
    </row>
    <row r="65" spans="2:18" ht="15" customHeight="1">
      <c r="B65" s="40" t="s">
        <v>61</v>
      </c>
      <c r="C65" s="4">
        <v>45</v>
      </c>
      <c r="D65" s="4">
        <v>46</v>
      </c>
      <c r="E65" s="4">
        <v>46</v>
      </c>
      <c r="F65" s="4">
        <v>45</v>
      </c>
      <c r="G65" s="4">
        <v>50</v>
      </c>
      <c r="H65" s="5">
        <v>53</v>
      </c>
      <c r="I65" s="20">
        <v>53</v>
      </c>
      <c r="J65" s="20">
        <v>53</v>
      </c>
      <c r="K65" s="5">
        <v>53</v>
      </c>
      <c r="L65" s="21">
        <v>53</v>
      </c>
      <c r="M65" s="5">
        <v>53</v>
      </c>
      <c r="N65" s="21">
        <v>9</v>
      </c>
      <c r="O65" s="20" t="s">
        <v>0</v>
      </c>
      <c r="P65" s="20" t="s">
        <v>0</v>
      </c>
      <c r="Q65" s="57" t="s">
        <v>0</v>
      </c>
      <c r="R65" s="29" t="s">
        <v>0</v>
      </c>
    </row>
    <row r="66" spans="2:18" ht="15" customHeight="1">
      <c r="B66" s="40" t="s">
        <v>62</v>
      </c>
      <c r="C66" s="4">
        <v>389</v>
      </c>
      <c r="D66" s="4">
        <v>66</v>
      </c>
      <c r="E66" s="4">
        <v>95</v>
      </c>
      <c r="F66" s="4">
        <v>590</v>
      </c>
      <c r="G66" s="4">
        <v>604</v>
      </c>
      <c r="H66" s="5">
        <v>605</v>
      </c>
      <c r="I66" s="20">
        <v>477</v>
      </c>
      <c r="J66" s="20">
        <v>373</v>
      </c>
      <c r="K66" s="5">
        <v>399</v>
      </c>
      <c r="L66" s="21">
        <v>396</v>
      </c>
      <c r="M66" s="5">
        <v>303</v>
      </c>
      <c r="N66" s="21">
        <v>5</v>
      </c>
      <c r="O66" s="21">
        <v>26</v>
      </c>
      <c r="P66" s="20">
        <v>19</v>
      </c>
      <c r="Q66" s="67">
        <v>35</v>
      </c>
      <c r="R66" s="59">
        <v>39</v>
      </c>
    </row>
    <row r="67" spans="2:18" ht="15" customHeight="1">
      <c r="B67" s="41" t="s">
        <v>69</v>
      </c>
      <c r="C67" s="7">
        <v>43</v>
      </c>
      <c r="D67" s="7">
        <v>325</v>
      </c>
      <c r="E67" s="7">
        <v>363</v>
      </c>
      <c r="F67" s="7">
        <v>415</v>
      </c>
      <c r="G67" s="7">
        <v>454</v>
      </c>
      <c r="H67" s="2">
        <v>509</v>
      </c>
      <c r="I67" s="3">
        <v>428</v>
      </c>
      <c r="J67" s="3">
        <v>197</v>
      </c>
      <c r="K67" s="2">
        <v>128</v>
      </c>
      <c r="L67" s="2">
        <v>244</v>
      </c>
      <c r="M67" s="2">
        <v>286</v>
      </c>
      <c r="N67" s="2">
        <v>277</v>
      </c>
      <c r="O67" s="2">
        <v>250</v>
      </c>
      <c r="P67" s="3">
        <v>335</v>
      </c>
      <c r="Q67" s="66">
        <v>411</v>
      </c>
      <c r="R67" s="34">
        <v>413</v>
      </c>
    </row>
    <row r="68" spans="2:18" ht="15" customHeight="1">
      <c r="B68" s="40" t="s">
        <v>63</v>
      </c>
      <c r="C68" s="35">
        <v>42</v>
      </c>
      <c r="D68" s="8">
        <v>301</v>
      </c>
      <c r="E68" s="8">
        <v>192</v>
      </c>
      <c r="F68" s="8">
        <v>202</v>
      </c>
      <c r="G68" s="8">
        <v>235</v>
      </c>
      <c r="H68" s="5">
        <v>227</v>
      </c>
      <c r="I68" s="20">
        <v>183</v>
      </c>
      <c r="J68" s="20">
        <v>157</v>
      </c>
      <c r="K68" s="5">
        <v>116</v>
      </c>
      <c r="L68" s="21">
        <v>244</v>
      </c>
      <c r="M68" s="5">
        <v>286</v>
      </c>
      <c r="N68" s="21">
        <v>277</v>
      </c>
      <c r="O68" s="21">
        <v>250</v>
      </c>
      <c r="P68" s="20">
        <v>335</v>
      </c>
      <c r="Q68" s="67">
        <v>411</v>
      </c>
      <c r="R68" s="59">
        <v>413</v>
      </c>
    </row>
    <row r="69" spans="2:18" ht="15" customHeight="1">
      <c r="B69" s="40" t="s">
        <v>64</v>
      </c>
      <c r="C69" s="35">
        <v>1</v>
      </c>
      <c r="D69" s="8">
        <v>24</v>
      </c>
      <c r="E69" s="8">
        <v>171</v>
      </c>
      <c r="F69" s="8">
        <v>213</v>
      </c>
      <c r="G69" s="8">
        <v>219</v>
      </c>
      <c r="H69" s="5">
        <v>282</v>
      </c>
      <c r="I69" s="20">
        <v>245</v>
      </c>
      <c r="J69" s="20">
        <v>40</v>
      </c>
      <c r="K69" s="5">
        <v>12</v>
      </c>
      <c r="L69" s="20" t="s">
        <v>0</v>
      </c>
      <c r="M69" s="5" t="s">
        <v>0</v>
      </c>
      <c r="N69" s="5" t="s">
        <v>0</v>
      </c>
      <c r="O69" s="5" t="s">
        <v>0</v>
      </c>
      <c r="P69" s="20" t="s">
        <v>0</v>
      </c>
      <c r="Q69" s="57" t="s">
        <v>0</v>
      </c>
      <c r="R69" s="29" t="s">
        <v>0</v>
      </c>
    </row>
    <row r="70" spans="2:18" ht="15" customHeight="1">
      <c r="B70" s="39" t="s">
        <v>46</v>
      </c>
      <c r="C70" s="11">
        <v>997</v>
      </c>
      <c r="D70" s="11">
        <v>1228</v>
      </c>
      <c r="E70" s="11">
        <v>1273</v>
      </c>
      <c r="F70" s="11">
        <v>3003</v>
      </c>
      <c r="G70" s="11">
        <v>3232</v>
      </c>
      <c r="H70" s="11">
        <v>2913</v>
      </c>
      <c r="I70" s="11">
        <v>2795</v>
      </c>
      <c r="J70" s="11">
        <v>1601</v>
      </c>
      <c r="K70" s="11">
        <v>1344</v>
      </c>
      <c r="L70" s="11">
        <v>1334</v>
      </c>
      <c r="M70" s="11">
        <v>1239</v>
      </c>
      <c r="N70" s="11">
        <v>1217</v>
      </c>
      <c r="O70" s="11">
        <v>921</v>
      </c>
      <c r="P70" s="3">
        <v>611</v>
      </c>
      <c r="Q70" s="66">
        <v>502</v>
      </c>
      <c r="R70" s="55">
        <v>486</v>
      </c>
    </row>
    <row r="71" spans="2:18" ht="15" customHeight="1">
      <c r="B71" s="40" t="s">
        <v>65</v>
      </c>
      <c r="C71" s="35">
        <v>314</v>
      </c>
      <c r="D71" s="8">
        <v>318</v>
      </c>
      <c r="E71" s="8">
        <v>359</v>
      </c>
      <c r="F71" s="8">
        <v>464</v>
      </c>
      <c r="G71" s="8">
        <v>585</v>
      </c>
      <c r="H71" s="5">
        <v>422</v>
      </c>
      <c r="I71" s="20">
        <v>740</v>
      </c>
      <c r="J71" s="20" t="s">
        <v>0</v>
      </c>
      <c r="K71" s="5" t="s">
        <v>0</v>
      </c>
      <c r="L71" s="5" t="s">
        <v>0</v>
      </c>
      <c r="M71" s="5" t="s">
        <v>0</v>
      </c>
      <c r="N71" s="5" t="s">
        <v>0</v>
      </c>
      <c r="O71" s="5" t="s">
        <v>0</v>
      </c>
      <c r="P71" s="20" t="s">
        <v>0</v>
      </c>
      <c r="Q71" s="57" t="s">
        <v>0</v>
      </c>
      <c r="R71" s="29" t="s">
        <v>0</v>
      </c>
    </row>
    <row r="72" spans="2:18" ht="15" customHeight="1">
      <c r="B72" s="40" t="s">
        <v>66</v>
      </c>
      <c r="C72" s="35">
        <v>142</v>
      </c>
      <c r="D72" s="8">
        <v>142</v>
      </c>
      <c r="E72" s="8">
        <v>143</v>
      </c>
      <c r="F72" s="8">
        <v>87</v>
      </c>
      <c r="G72" s="8">
        <v>91</v>
      </c>
      <c r="H72" s="5">
        <v>46</v>
      </c>
      <c r="I72" s="20">
        <v>45</v>
      </c>
      <c r="J72" s="20">
        <v>45</v>
      </c>
      <c r="K72" s="5">
        <v>44</v>
      </c>
      <c r="L72" s="21">
        <v>43</v>
      </c>
      <c r="M72" s="5">
        <v>43</v>
      </c>
      <c r="N72" s="21">
        <v>41</v>
      </c>
      <c r="O72" s="21">
        <v>41</v>
      </c>
      <c r="P72" s="20">
        <v>33</v>
      </c>
      <c r="Q72" s="67">
        <v>33</v>
      </c>
      <c r="R72" s="59">
        <v>33</v>
      </c>
    </row>
    <row r="73" spans="2:18" ht="15" customHeight="1">
      <c r="B73" s="40" t="s">
        <v>67</v>
      </c>
      <c r="C73" s="35">
        <v>344</v>
      </c>
      <c r="D73" s="8">
        <v>497</v>
      </c>
      <c r="E73" s="8">
        <v>500</v>
      </c>
      <c r="F73" s="8">
        <v>983</v>
      </c>
      <c r="G73" s="8">
        <v>983</v>
      </c>
      <c r="H73" s="5">
        <v>971</v>
      </c>
      <c r="I73" s="20">
        <v>629</v>
      </c>
      <c r="J73" s="20">
        <v>427</v>
      </c>
      <c r="K73" s="5">
        <v>427</v>
      </c>
      <c r="L73" s="21">
        <v>418</v>
      </c>
      <c r="M73" s="5">
        <v>319</v>
      </c>
      <c r="N73" s="21">
        <v>354</v>
      </c>
      <c r="O73" s="21">
        <v>399</v>
      </c>
      <c r="P73" s="20">
        <v>366</v>
      </c>
      <c r="Q73" s="67">
        <v>306</v>
      </c>
      <c r="R73" s="59">
        <v>307</v>
      </c>
    </row>
    <row r="74" spans="2:18" ht="15" customHeight="1" thickBot="1">
      <c r="B74" s="42" t="s">
        <v>68</v>
      </c>
      <c r="C74" s="43">
        <v>197</v>
      </c>
      <c r="D74" s="14">
        <v>271</v>
      </c>
      <c r="E74" s="14">
        <v>271</v>
      </c>
      <c r="F74" s="14">
        <v>1469</v>
      </c>
      <c r="G74" s="14">
        <v>1573</v>
      </c>
      <c r="H74" s="15">
        <v>1474</v>
      </c>
      <c r="I74" s="24">
        <v>1381</v>
      </c>
      <c r="J74" s="24">
        <v>1129</v>
      </c>
      <c r="K74" s="15">
        <v>873</v>
      </c>
      <c r="L74" s="25">
        <v>873</v>
      </c>
      <c r="M74" s="15">
        <v>877</v>
      </c>
      <c r="N74" s="25">
        <v>822</v>
      </c>
      <c r="O74" s="25">
        <v>481</v>
      </c>
      <c r="P74" s="24">
        <v>212</v>
      </c>
      <c r="Q74" s="68">
        <v>163</v>
      </c>
      <c r="R74" s="69">
        <v>146</v>
      </c>
    </row>
    <row r="76" ht="15">
      <c r="B76" s="27"/>
    </row>
    <row r="78" ht="15">
      <c r="B78" s="28"/>
    </row>
    <row r="82" ht="15">
      <c r="B82" s="28"/>
    </row>
    <row r="83" ht="15">
      <c r="B83" s="27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2020-09-15T15:23:53Z</cp:lastPrinted>
  <dcterms:created xsi:type="dcterms:W3CDTF">2012-08-08T10:10:11Z</dcterms:created>
  <dcterms:modified xsi:type="dcterms:W3CDTF">2023-08-10T12:58:59Z</dcterms:modified>
  <cp:category/>
  <cp:version/>
  <cp:contentType/>
  <cp:contentStatus/>
</cp:coreProperties>
</file>