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1"/>
  </bookViews>
  <sheets>
    <sheet name="7,11" sheetId="1" r:id="rId1"/>
    <sheet name="7,12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<sst xmlns="http://schemas.openxmlformats.org/spreadsheetml/2006/main" count="28" uniqueCount="28">
  <si>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Cəmi</t>
  </si>
  <si>
    <r>
      <t>7.11  Məşğul əhalinin məşğulluq statusu üzrə bölgüsü</t>
    </r>
    <r>
      <rPr>
        <sz val="11"/>
        <rFont val="Times New Roman"/>
        <family val="1"/>
      </rPr>
      <t xml:space="preserve"> </t>
    </r>
  </si>
  <si>
    <t>Məşğul əhalinin sayı</t>
  </si>
  <si>
    <t xml:space="preserve">  o cümlədən:</t>
  </si>
  <si>
    <t>muzdla işləyənlər</t>
  </si>
  <si>
    <t>sahibkarlar (işəgötürən)</t>
  </si>
  <si>
    <t>fərdi əmək fəaliyyəti ilə məşğul olanlar</t>
  </si>
  <si>
    <t>ailə kəndli təsərrüfatında və ya ailə biznesində haqqı ödənilmədən çalışanlar</t>
  </si>
  <si>
    <r>
      <t xml:space="preserve">Cəmi,                    min nəfər     </t>
    </r>
    <r>
      <rPr>
        <i/>
        <sz val="11"/>
        <rFont val="Times New Roman"/>
        <family val="1"/>
      </rPr>
      <t xml:space="preserve">  </t>
    </r>
  </si>
  <si>
    <r>
      <t xml:space="preserve">onlardan qadınlar           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</t>
    </r>
  </si>
  <si>
    <r>
      <t xml:space="preserve">Yekuna görə faizlə          </t>
    </r>
    <r>
      <rPr>
        <i/>
        <sz val="11"/>
        <rFont val="Times New Roman"/>
        <family val="1"/>
      </rPr>
      <t xml:space="preserve">  </t>
    </r>
  </si>
  <si>
    <r>
      <t xml:space="preserve">onlardan qadınlar           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</t>
    </r>
  </si>
  <si>
    <t>7.12  Məşğul əhalinin peşələr və cins üzrə sayı</t>
  </si>
  <si>
    <t>min nəfər</t>
  </si>
  <si>
    <t>Peşələr</t>
  </si>
  <si>
    <t>İdarəedicilər</t>
  </si>
  <si>
    <t>Peşəkar mütəxəssislər</t>
  </si>
  <si>
    <t>Mütəxəssislər və köməkçi heyət</t>
  </si>
  <si>
    <t>İdarə (ofis) qulluqçuları</t>
  </si>
  <si>
    <t>Xidmət sahələrinin və ticarət müəssisələrinin işçiləri</t>
  </si>
  <si>
    <t>Kənd təsərrüfatı, meşəçilik və balıqçılıq sahəsində ixtisaslı işçilər</t>
  </si>
  <si>
    <t xml:space="preserve">Sənayenin ixtisaslı işçiləri və bir-birinə yaxın peşələrin  fəhlələri </t>
  </si>
  <si>
    <t>Sənaye qurğuları və maşınların operatorları və quraşdırıcıları</t>
  </si>
  <si>
    <t xml:space="preserve">İxtisassız işçilər </t>
  </si>
  <si>
    <t xml:space="preserve"> Cəmi     </t>
  </si>
  <si>
    <t xml:space="preserve">o cümlədən            </t>
  </si>
  <si>
    <t xml:space="preserve">Kişilər       </t>
  </si>
  <si>
    <t xml:space="preserve">Qadınlar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</si>
</sst>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wrapText="1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6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4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164" fontId="6" fillId="0" borderId="12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164" fontId="8" fillId="0" borderId="17" xfId="0" applyNumberFormat="1" applyFont="1" applyBorder="1" applyAlignment="1">
      <alignment horizontal="center" wrapText="1"/>
    </xf>
    <xf numFmtId="164" fontId="8" fillId="0" borderId="18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H20"/>
  <sheetViews>
    <sheetView showGridLines="0" zoomScalePageLayoutView="0" workbookViewId="0" topLeftCell="A1">
      <selection activeCell="H11" sqref="H11"/>
    </sheetView>
  </sheetViews>
  <sheetFormatPr defaultColWidth="9.140625" defaultRowHeight="15"/>
  <cols>
    <col min="1" max="2" width="9.140625" style="1" customWidth="1"/>
    <col min="3" max="3" width="29.57421875" style="1" customWidth="1"/>
    <col min="4" max="4" width="15.7109375" style="1" customWidth="1"/>
    <col min="5" max="5" width="14.57421875" style="1" customWidth="1"/>
    <col min="6" max="6" width="15.7109375" style="1" customWidth="1"/>
    <col min="7" max="7" width="14.421875" style="1" customWidth="1"/>
    <col min="8" max="16384" width="9.140625" style="1" customWidth="1"/>
  </cols>
  <sheetData>
    <row r="1" ht="15.75">
      <c r="C1" s="2"/>
    </row>
    <row r="2" spans="4:6" ht="12.75">
      <c r="D2" s="3"/>
      <c r="F2" s="3"/>
    </row>
    <row r="3" spans="3:7" ht="15.75">
      <c r="C3" s="37" t="s">
        <v>1</v>
      </c>
      <c r="D3" s="37"/>
      <c r="E3" s="37"/>
      <c r="F3" s="37"/>
      <c r="G3" s="37"/>
    </row>
    <row r="4" spans="3:7" ht="15.75">
      <c r="C4" s="38"/>
      <c r="D4" s="38"/>
      <c r="E4" s="38"/>
      <c r="F4" s="38"/>
      <c r="G4" s="38"/>
    </row>
    <row r="5" spans="3:7" ht="15">
      <c r="C5" s="39"/>
      <c r="D5" s="39"/>
      <c r="E5" s="39"/>
      <c r="F5" s="39"/>
      <c r="G5" s="39"/>
    </row>
    <row r="6" spans="3:7" ht="15.75" thickBot="1">
      <c r="C6" s="4"/>
      <c r="D6" s="4"/>
      <c r="E6" s="4"/>
      <c r="F6" s="4"/>
      <c r="G6" s="4"/>
    </row>
    <row r="7" spans="3:7" ht="39.75" customHeight="1" thickBot="1">
      <c r="C7" s="17"/>
      <c r="D7" s="18" t="s">
        <v>8</v>
      </c>
      <c r="E7" s="18" t="s">
        <v>9</v>
      </c>
      <c r="F7" s="18" t="s">
        <v>10</v>
      </c>
      <c r="G7" s="19" t="s">
        <v>11</v>
      </c>
    </row>
    <row r="8" spans="3:8" ht="25.5" customHeight="1">
      <c r="C8" s="14" t="s">
        <v>2</v>
      </c>
      <c r="D8" s="15">
        <v>4901.1</v>
      </c>
      <c r="E8" s="15">
        <v>2344.6</v>
      </c>
      <c r="F8" s="15">
        <v>100</v>
      </c>
      <c r="G8" s="16">
        <f>E8/D8*100</f>
        <v>47.83824039501336</v>
      </c>
      <c r="H8" s="5"/>
    </row>
    <row r="9" spans="3:8" ht="15">
      <c r="C9" s="9" t="s">
        <v>3</v>
      </c>
      <c r="D9" s="8"/>
      <c r="E9" s="8"/>
      <c r="F9" s="8"/>
      <c r="G9" s="10"/>
      <c r="H9" s="5"/>
    </row>
    <row r="10" spans="3:8" ht="15">
      <c r="C10" s="9" t="s">
        <v>4</v>
      </c>
      <c r="D10" s="7">
        <v>1738.7</v>
      </c>
      <c r="E10" s="7">
        <v>692.6</v>
      </c>
      <c r="F10" s="7">
        <f>D10/$D$8*100</f>
        <v>35.47570953459427</v>
      </c>
      <c r="G10" s="10">
        <f>E10/D10*100</f>
        <v>39.83435900385345</v>
      </c>
      <c r="H10" s="5"/>
    </row>
    <row r="11" spans="3:8" ht="15">
      <c r="C11" s="9" t="s">
        <v>5</v>
      </c>
      <c r="D11" s="7">
        <v>536.4</v>
      </c>
      <c r="E11" s="7">
        <v>158.2</v>
      </c>
      <c r="F11" s="7">
        <f>D11/$D$8*100</f>
        <v>10.944481851013037</v>
      </c>
      <c r="G11" s="10">
        <f>E11/D11*100</f>
        <v>29.49291573452647</v>
      </c>
      <c r="H11" s="5"/>
    </row>
    <row r="12" spans="3:8" ht="30">
      <c r="C12" s="9" t="s">
        <v>6</v>
      </c>
      <c r="D12" s="7">
        <v>1092.5</v>
      </c>
      <c r="E12" s="7">
        <v>446.6</v>
      </c>
      <c r="F12" s="7">
        <f>D12/$D$8*100</f>
        <v>22.290914284548364</v>
      </c>
      <c r="G12" s="10">
        <f>E12/D12*100</f>
        <v>40.87871853546911</v>
      </c>
      <c r="H12" s="5"/>
    </row>
    <row r="13" spans="3:8" ht="45.75" thickBot="1">
      <c r="C13" s="11" t="s">
        <v>7</v>
      </c>
      <c r="D13" s="12">
        <v>1533.5</v>
      </c>
      <c r="E13" s="12">
        <v>1047.2</v>
      </c>
      <c r="F13" s="12">
        <f>D13/$D$8*100</f>
        <v>31.288894329844318</v>
      </c>
      <c r="G13" s="13">
        <f>E13/D13*100</f>
        <v>68.28822954026737</v>
      </c>
      <c r="H13" s="5"/>
    </row>
    <row r="14" spans="3:8" ht="12.75">
      <c r="C14" s="5"/>
      <c r="D14" s="6"/>
      <c r="E14" s="5"/>
      <c r="F14" s="6"/>
      <c r="G14" s="5"/>
      <c r="H14" s="5"/>
    </row>
    <row r="15" spans="3:8" ht="12.75">
      <c r="C15" s="5"/>
      <c r="D15" s="6"/>
      <c r="E15" s="6"/>
      <c r="F15" s="6"/>
      <c r="G15" s="5"/>
      <c r="H15" s="5"/>
    </row>
    <row r="16" spans="3:8" ht="12.75">
      <c r="C16" s="5"/>
      <c r="D16" s="5"/>
      <c r="E16" s="5"/>
      <c r="F16" s="5"/>
      <c r="G16" s="5"/>
      <c r="H16" s="5"/>
    </row>
    <row r="20" ht="12.75">
      <c r="F20" s="3"/>
    </row>
  </sheetData>
  <sheetProtection/>
  <mergeCells count="3">
    <mergeCell ref="C3:G3"/>
    <mergeCell ref="C4:G4"/>
    <mergeCell ref="C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N21"/>
  <sheetViews>
    <sheetView showGridLines="0" tabSelected="1" zoomScalePageLayoutView="0" workbookViewId="0" topLeftCell="A1">
      <selection activeCell="H11" sqref="H11"/>
    </sheetView>
  </sheetViews>
  <sheetFormatPr defaultColWidth="9.140625" defaultRowHeight="15"/>
  <cols>
    <col min="1" max="2" width="9.140625" style="20" customWidth="1"/>
    <col min="3" max="3" width="33.421875" style="20" customWidth="1"/>
    <col min="4" max="6" width="12.7109375" style="20" customWidth="1"/>
    <col min="7" max="16384" width="9.140625" style="20" customWidth="1"/>
  </cols>
  <sheetData>
    <row r="3" spans="3:6" ht="14.25">
      <c r="C3" s="40" t="s">
        <v>12</v>
      </c>
      <c r="D3" s="40"/>
      <c r="E3" s="40"/>
      <c r="F3" s="40"/>
    </row>
    <row r="4" spans="3:6" ht="15" customHeight="1">
      <c r="C4" s="41"/>
      <c r="D4" s="41"/>
      <c r="E4" s="41"/>
      <c r="F4" s="41"/>
    </row>
    <row r="5" spans="3:6" ht="15" customHeight="1">
      <c r="C5" s="42"/>
      <c r="D5" s="42"/>
      <c r="E5" s="42"/>
      <c r="F5" s="42"/>
    </row>
    <row r="6" spans="4:6" ht="15.75" thickBot="1">
      <c r="D6" s="24"/>
      <c r="E6" s="24"/>
      <c r="F6" s="25" t="s">
        <v>13</v>
      </c>
    </row>
    <row r="7" spans="3:6" ht="27" customHeight="1">
      <c r="C7" s="43" t="s">
        <v>14</v>
      </c>
      <c r="D7" s="45" t="s">
        <v>24</v>
      </c>
      <c r="E7" s="45" t="s">
        <v>25</v>
      </c>
      <c r="F7" s="47"/>
    </row>
    <row r="8" spans="3:6" ht="28.5" customHeight="1" thickBot="1">
      <c r="C8" s="44"/>
      <c r="D8" s="46"/>
      <c r="E8" s="35" t="s">
        <v>26</v>
      </c>
      <c r="F8" s="36" t="s">
        <v>27</v>
      </c>
    </row>
    <row r="9" spans="3:14" ht="27" customHeight="1">
      <c r="C9" s="32" t="s">
        <v>0</v>
      </c>
      <c r="D9" s="33">
        <v>4901.1</v>
      </c>
      <c r="E9" s="33">
        <v>2556.5</v>
      </c>
      <c r="F9" s="34">
        <v>2344.6</v>
      </c>
      <c r="I9" s="21"/>
      <c r="J9" s="21"/>
      <c r="K9" s="21"/>
      <c r="L9" s="22"/>
      <c r="M9" s="22"/>
      <c r="N9" s="22"/>
    </row>
    <row r="10" spans="3:14" ht="15">
      <c r="C10" s="27" t="s">
        <v>15</v>
      </c>
      <c r="D10" s="26">
        <v>61.7</v>
      </c>
      <c r="E10" s="26">
        <v>39.9</v>
      </c>
      <c r="F10" s="28">
        <v>21.800000000000004</v>
      </c>
      <c r="I10" s="21"/>
      <c r="J10" s="21"/>
      <c r="K10" s="21"/>
      <c r="L10" s="22"/>
      <c r="M10" s="22"/>
      <c r="N10" s="22"/>
    </row>
    <row r="11" spans="3:14" ht="15">
      <c r="C11" s="27" t="s">
        <v>16</v>
      </c>
      <c r="D11" s="26">
        <v>615</v>
      </c>
      <c r="E11" s="26">
        <v>244.5</v>
      </c>
      <c r="F11" s="28">
        <v>370.5</v>
      </c>
      <c r="I11" s="21"/>
      <c r="J11" s="21"/>
      <c r="K11" s="21"/>
      <c r="L11" s="22"/>
      <c r="M11" s="22"/>
      <c r="N11" s="22"/>
    </row>
    <row r="12" spans="3:14" ht="15">
      <c r="C12" s="27" t="s">
        <v>17</v>
      </c>
      <c r="D12" s="26">
        <v>457.5</v>
      </c>
      <c r="E12" s="26">
        <v>208.7</v>
      </c>
      <c r="F12" s="28">
        <v>248.8</v>
      </c>
      <c r="I12" s="21"/>
      <c r="J12" s="21"/>
      <c r="K12" s="21"/>
      <c r="L12" s="22"/>
      <c r="M12" s="22"/>
      <c r="N12" s="22"/>
    </row>
    <row r="13" spans="3:14" ht="15">
      <c r="C13" s="27" t="s">
        <v>18</v>
      </c>
      <c r="D13" s="26">
        <v>227.8</v>
      </c>
      <c r="E13" s="26">
        <v>52</v>
      </c>
      <c r="F13" s="28">
        <v>175.8</v>
      </c>
      <c r="I13" s="21"/>
      <c r="J13" s="21"/>
      <c r="K13" s="21"/>
      <c r="L13" s="22"/>
      <c r="M13" s="22"/>
      <c r="N13" s="22"/>
    </row>
    <row r="14" spans="3:14" ht="30">
      <c r="C14" s="27" t="s">
        <v>19</v>
      </c>
      <c r="D14" s="26">
        <v>603.9</v>
      </c>
      <c r="E14" s="26">
        <v>271.2</v>
      </c>
      <c r="F14" s="28">
        <v>332.7</v>
      </c>
      <c r="I14" s="21"/>
      <c r="J14" s="21"/>
      <c r="K14" s="21"/>
      <c r="L14" s="22"/>
      <c r="M14" s="22"/>
      <c r="N14" s="22"/>
    </row>
    <row r="15" spans="3:14" ht="30">
      <c r="C15" s="27" t="s">
        <v>20</v>
      </c>
      <c r="D15" s="26">
        <v>1480.9</v>
      </c>
      <c r="E15" s="26">
        <v>813.5</v>
      </c>
      <c r="F15" s="28">
        <v>667.4000000000001</v>
      </c>
      <c r="I15" s="21"/>
      <c r="J15" s="21"/>
      <c r="K15" s="21"/>
      <c r="L15" s="22"/>
      <c r="M15" s="22"/>
      <c r="N15" s="22"/>
    </row>
    <row r="16" spans="3:14" ht="30">
      <c r="C16" s="27" t="s">
        <v>21</v>
      </c>
      <c r="D16" s="26">
        <v>354.9</v>
      </c>
      <c r="E16" s="26">
        <v>272.9</v>
      </c>
      <c r="F16" s="28">
        <v>82</v>
      </c>
      <c r="I16" s="21"/>
      <c r="J16" s="21"/>
      <c r="K16" s="21"/>
      <c r="L16" s="22"/>
      <c r="M16" s="22"/>
      <c r="N16" s="22"/>
    </row>
    <row r="17" spans="3:14" ht="30">
      <c r="C17" s="27" t="s">
        <v>22</v>
      </c>
      <c r="D17" s="26">
        <v>336.4</v>
      </c>
      <c r="E17" s="26">
        <v>301.9</v>
      </c>
      <c r="F17" s="28">
        <v>34.5</v>
      </c>
      <c r="I17" s="21"/>
      <c r="J17" s="21"/>
      <c r="K17" s="21"/>
      <c r="L17" s="22"/>
      <c r="M17" s="22"/>
      <c r="N17" s="22"/>
    </row>
    <row r="18" spans="3:14" ht="15.75" thickBot="1">
      <c r="C18" s="29" t="s">
        <v>23</v>
      </c>
      <c r="D18" s="30">
        <v>763</v>
      </c>
      <c r="E18" s="30">
        <v>351.9</v>
      </c>
      <c r="F18" s="31">
        <v>411.1</v>
      </c>
      <c r="I18" s="21"/>
      <c r="J18" s="21"/>
      <c r="K18" s="21"/>
      <c r="L18" s="22"/>
      <c r="M18" s="22"/>
      <c r="N18" s="22"/>
    </row>
    <row r="19" spans="9:14" ht="15">
      <c r="I19" s="21"/>
      <c r="J19" s="21"/>
      <c r="K19" s="21"/>
      <c r="L19" s="22"/>
      <c r="M19" s="22"/>
      <c r="N19" s="22"/>
    </row>
    <row r="20" spans="9:12" ht="15">
      <c r="I20" s="21"/>
      <c r="J20" s="21"/>
      <c r="K20" s="21"/>
      <c r="L20" s="21"/>
    </row>
    <row r="21" spans="12:13" ht="12.75">
      <c r="L21" s="23"/>
      <c r="M21" s="23"/>
    </row>
  </sheetData>
  <sheetProtection/>
  <mergeCells count="6">
    <mergeCell ref="C3:F3"/>
    <mergeCell ref="C4:F4"/>
    <mergeCell ref="C5:F5"/>
    <mergeCell ref="C7:C8"/>
    <mergeCell ref="D7:D8"/>
    <mergeCell ref="E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2023-08-31T19:34:43Z</dcterms:created>
  <dcterms:modified xsi:type="dcterms:W3CDTF">2023-09-10T18:38:58Z</dcterms:modified>
  <cp:category/>
  <cp:version/>
  <cp:contentType/>
  <cp:contentStatus/>
</cp:coreProperties>
</file>