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60" activeTab="0"/>
  </bookViews>
  <sheets>
    <sheet name="2_2_2" sheetId="1" r:id="rId1"/>
  </sheets>
  <definedNames/>
  <calcPr fullCalcOnLoad="1"/>
</workbook>
</file>

<file path=xl/sharedStrings.xml><?xml version="1.0" encoding="utf-8"?>
<sst xmlns="http://schemas.openxmlformats.org/spreadsheetml/2006/main" count="347" uniqueCount="37">
  <si>
    <t>including:</t>
  </si>
  <si>
    <t>urban area</t>
  </si>
  <si>
    <t>rural area</t>
  </si>
  <si>
    <t>...</t>
  </si>
  <si>
    <t>11,2</t>
  </si>
  <si>
    <t>Per 10 000 persons at aged of 16 years old and over</t>
  </si>
  <si>
    <t xml:space="preserve">Children under 16 years old with limited health - total, thousand person 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</si>
  <si>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Number of persons recognized as disabled for the first time was increased in previous year since the registration of disabled persons appealed in the reporting year.</t>
    </r>
  </si>
  <si>
    <t xml:space="preserve">Per 10 000 children at age of 16 years old                                                                                                                                                                                           </t>
  </si>
  <si>
    <t>As percent to total number of persons newly recognized as disabled at age 18 and over, percent:</t>
  </si>
  <si>
    <t>Disabled persons at working age from total number of persons newly recognized as disabled at age 18 and over, thsd, persons</t>
  </si>
  <si>
    <t>As percent to total number of persons newly recognized as disabled at age 18 and over, percent</t>
  </si>
  <si>
    <t>As percent to total number of persons newly recognized as disabled at age 16 and over, percent:</t>
  </si>
  <si>
    <t xml:space="preserve">2.2.2. Persons newly recognized as disabled </t>
  </si>
  <si>
    <t xml:space="preserve">Number of persons aged of 16 years old and  over recognized as disabled for the first time - total,  thousand persons                                                                                                         </t>
  </si>
  <si>
    <t>9,2</t>
  </si>
  <si>
    <t>1,2</t>
  </si>
  <si>
    <t>8,0</t>
  </si>
  <si>
    <r>
      <t>38,6</t>
    </r>
    <r>
      <rPr>
        <b/>
        <vertAlign val="superscript"/>
        <sz val="11"/>
        <rFont val="Times New Roman"/>
        <family val="1"/>
      </rPr>
      <t>1)</t>
    </r>
  </si>
  <si>
    <t>20,5</t>
  </si>
  <si>
    <t>4,4</t>
  </si>
  <si>
    <t>16,1</t>
  </si>
  <si>
    <t>15,7</t>
  </si>
  <si>
    <t>54,7</t>
  </si>
  <si>
    <t>29,6</t>
  </si>
  <si>
    <t>17,7</t>
  </si>
  <si>
    <t>86,5</t>
  </si>
  <si>
    <t>Disabled persons at working age from total number of persons newly recognized as disabled at age 16 and over, thsd, persons</t>
  </si>
  <si>
    <t>As percent to total number of persons newly recognized as disabled at age 16 and over, percent</t>
  </si>
  <si>
    <t>persons diagnosed with disabilities due to 81-100 percent impairment of body functions</t>
  </si>
  <si>
    <t>persons diagnosed with disabilities due to 61-80 percent impairment of body functions</t>
  </si>
  <si>
    <t>persons diagnosed with disabilities due to 31-60 percent impairment of body functions</t>
  </si>
  <si>
    <t>Number of persons under the age of 18 whose disability was determined for the first time - total, thsd. persons</t>
  </si>
  <si>
    <t xml:space="preserve">Number of persons newly determined as disabled at age 18 and over - total,  thsd. persons                                                                                                                    </t>
  </si>
  <si>
    <t>Per 10 000 persons at age of 18 years old and over *</t>
  </si>
  <si>
    <t xml:space="preserve">Per 10 000 children under age of 18 years old *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</si>
  <si>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The data for 2019 - 2021 have been recalculated in accordance with the final results of the 2019 population census.</t>
    </r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</si>
</sst>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60" applyFont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wrapText="1"/>
      <protection/>
    </xf>
    <xf numFmtId="0" fontId="4" fillId="0" borderId="12" xfId="64" applyFont="1" applyBorder="1" applyAlignment="1">
      <alignment wrapText="1"/>
      <protection/>
    </xf>
    <xf numFmtId="0" fontId="5" fillId="0" borderId="12" xfId="64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4" fillId="0" borderId="13" xfId="64" applyFont="1" applyBorder="1" applyAlignment="1">
      <alignment wrapText="1"/>
      <protection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6" xfId="57" applyFont="1" applyBorder="1" applyAlignment="1">
      <alignment horizontal="right"/>
      <protection/>
    </xf>
    <xf numFmtId="196" fontId="5" fillId="0" borderId="16" xfId="57" applyNumberFormat="1" applyFont="1" applyBorder="1" applyAlignment="1">
      <alignment horizontal="right"/>
      <protection/>
    </xf>
    <xf numFmtId="196" fontId="4" fillId="0" borderId="16" xfId="57" applyNumberFormat="1" applyFont="1" applyBorder="1" applyAlignment="1">
      <alignment horizontal="right"/>
      <protection/>
    </xf>
    <xf numFmtId="0" fontId="4" fillId="0" borderId="16" xfId="57" applyFont="1" applyBorder="1" applyAlignment="1">
      <alignment horizontal="right"/>
      <protection/>
    </xf>
    <xf numFmtId="196" fontId="5" fillId="0" borderId="17" xfId="57" applyNumberFormat="1" applyFont="1" applyBorder="1" applyAlignment="1">
      <alignment horizontal="right"/>
      <protection/>
    </xf>
    <xf numFmtId="196" fontId="4" fillId="0" borderId="18" xfId="57" applyNumberFormat="1" applyFont="1" applyBorder="1" applyAlignment="1">
      <alignment horizontal="right"/>
      <protection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4" fillId="0" borderId="27" xfId="0" applyFont="1" applyBorder="1" applyAlignment="1">
      <alignment horizontal="right" vertical="center"/>
    </xf>
    <xf numFmtId="197" fontId="5" fillId="0" borderId="26" xfId="0" applyNumberFormat="1" applyFont="1" applyBorder="1" applyAlignment="1">
      <alignment horizontal="right"/>
    </xf>
    <xf numFmtId="197" fontId="4" fillId="0" borderId="16" xfId="0" applyNumberFormat="1" applyFont="1" applyBorder="1" applyAlignment="1">
      <alignment horizontal="right"/>
    </xf>
    <xf numFmtId="0" fontId="4" fillId="0" borderId="19" xfId="58" applyFont="1" applyBorder="1" applyAlignment="1">
      <alignment horizontal="right"/>
      <protection/>
    </xf>
    <xf numFmtId="197" fontId="4" fillId="0" borderId="26" xfId="0" applyNumberFormat="1" applyFont="1" applyBorder="1" applyAlignment="1">
      <alignment horizontal="right"/>
    </xf>
    <xf numFmtId="197" fontId="4" fillId="0" borderId="27" xfId="0" applyNumberFormat="1" applyFont="1" applyBorder="1" applyAlignment="1">
      <alignment horizontal="right"/>
    </xf>
    <xf numFmtId="197" fontId="5" fillId="0" borderId="16" xfId="0" applyNumberFormat="1" applyFont="1" applyBorder="1" applyAlignment="1">
      <alignment horizontal="right"/>
    </xf>
    <xf numFmtId="197" fontId="4" fillId="0" borderId="28" xfId="0" applyNumberFormat="1" applyFont="1" applyBorder="1" applyAlignment="1">
      <alignment horizontal="right"/>
    </xf>
    <xf numFmtId="196" fontId="4" fillId="0" borderId="19" xfId="58" applyNumberFormat="1" applyFont="1" applyBorder="1" applyAlignment="1">
      <alignment horizontal="right"/>
      <protection/>
    </xf>
    <xf numFmtId="196" fontId="4" fillId="0" borderId="27" xfId="57" applyNumberFormat="1" applyFont="1" applyBorder="1" applyAlignment="1">
      <alignment horizontal="right"/>
      <protection/>
    </xf>
    <xf numFmtId="197" fontId="4" fillId="0" borderId="29" xfId="0" applyNumberFormat="1" applyFont="1" applyBorder="1" applyAlignment="1">
      <alignment horizontal="right"/>
    </xf>
    <xf numFmtId="197" fontId="4" fillId="0" borderId="17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196" fontId="4" fillId="0" borderId="18" xfId="0" applyNumberFormat="1" applyFont="1" applyBorder="1" applyAlignment="1">
      <alignment/>
    </xf>
    <xf numFmtId="197" fontId="4" fillId="0" borderId="30" xfId="0" applyNumberFormat="1" applyFont="1" applyBorder="1" applyAlignment="1">
      <alignment horizontal="right"/>
    </xf>
    <xf numFmtId="196" fontId="5" fillId="0" borderId="27" xfId="57" applyNumberFormat="1" applyFont="1" applyBorder="1" applyAlignment="1">
      <alignment horizontal="right"/>
      <protection/>
    </xf>
    <xf numFmtId="196" fontId="5" fillId="0" borderId="27" xfId="0" applyNumberFormat="1" applyFont="1" applyBorder="1" applyAlignment="1">
      <alignment horizontal="right"/>
    </xf>
    <xf numFmtId="197" fontId="5" fillId="0" borderId="27" xfId="0" applyNumberFormat="1" applyFont="1" applyBorder="1" applyAlignment="1">
      <alignment horizontal="right"/>
    </xf>
    <xf numFmtId="0" fontId="5" fillId="0" borderId="16" xfId="58" applyFont="1" applyBorder="1" applyAlignment="1">
      <alignment horizontal="right"/>
      <protection/>
    </xf>
    <xf numFmtId="0" fontId="4" fillId="0" borderId="16" xfId="0" applyFont="1" applyFill="1" applyBorder="1" applyAlignment="1">
      <alignment horizontal="right"/>
    </xf>
    <xf numFmtId="0" fontId="4" fillId="0" borderId="16" xfId="58" applyFont="1" applyBorder="1" applyAlignment="1">
      <alignment horizontal="right"/>
      <protection/>
    </xf>
    <xf numFmtId="196" fontId="4" fillId="0" borderId="16" xfId="0" applyNumberFormat="1" applyFont="1" applyFill="1" applyBorder="1" applyAlignment="1">
      <alignment horizontal="right"/>
    </xf>
    <xf numFmtId="196" fontId="4" fillId="0" borderId="16" xfId="0" applyNumberFormat="1" applyFont="1" applyBorder="1" applyAlignment="1">
      <alignment/>
    </xf>
    <xf numFmtId="196" fontId="4" fillId="0" borderId="16" xfId="58" applyNumberFormat="1" applyFont="1" applyBorder="1" applyAlignment="1">
      <alignment horizontal="right"/>
      <protection/>
    </xf>
    <xf numFmtId="196" fontId="4" fillId="0" borderId="27" xfId="0" applyNumberFormat="1" applyFont="1" applyFill="1" applyBorder="1" applyAlignment="1">
      <alignment horizontal="right"/>
    </xf>
    <xf numFmtId="196" fontId="4" fillId="0" borderId="31" xfId="0" applyNumberFormat="1" applyFont="1" applyFill="1" applyBorder="1" applyAlignment="1">
      <alignment horizontal="right"/>
    </xf>
    <xf numFmtId="0" fontId="5" fillId="0" borderId="27" xfId="58" applyFont="1" applyBorder="1" applyAlignment="1">
      <alignment horizontal="right"/>
      <protection/>
    </xf>
    <xf numFmtId="0" fontId="4" fillId="0" borderId="18" xfId="58" applyFont="1" applyBorder="1" applyAlignment="1">
      <alignment horizontal="right"/>
      <protection/>
    </xf>
    <xf numFmtId="0" fontId="4" fillId="0" borderId="12" xfId="64" applyFont="1" applyBorder="1" applyAlignment="1">
      <alignment horizontal="left" wrapText="1" indent="1"/>
      <protection/>
    </xf>
    <xf numFmtId="49" fontId="5" fillId="0" borderId="12" xfId="64" applyNumberFormat="1" applyFont="1" applyBorder="1" applyAlignment="1">
      <alignment wrapText="1"/>
      <protection/>
    </xf>
    <xf numFmtId="0" fontId="5" fillId="0" borderId="2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31" xfId="64" applyFont="1" applyBorder="1" applyAlignment="1">
      <alignment horizontal="right" wrapText="1"/>
      <protection/>
    </xf>
    <xf numFmtId="196" fontId="5" fillId="0" borderId="31" xfId="64" applyNumberFormat="1" applyFont="1" applyBorder="1" applyAlignment="1">
      <alignment horizontal="right" wrapText="1"/>
      <protection/>
    </xf>
    <xf numFmtId="0" fontId="5" fillId="0" borderId="29" xfId="64" applyFont="1" applyBorder="1" applyAlignment="1">
      <alignment horizontal="right" wrapText="1"/>
      <protection/>
    </xf>
    <xf numFmtId="0" fontId="4" fillId="0" borderId="16" xfId="64" applyFont="1" applyBorder="1" applyAlignment="1">
      <alignment horizontal="right" wrapText="1"/>
      <protection/>
    </xf>
    <xf numFmtId="0" fontId="4" fillId="0" borderId="17" xfId="64" applyFont="1" applyBorder="1" applyAlignment="1">
      <alignment horizontal="right" wrapText="1"/>
      <protection/>
    </xf>
    <xf numFmtId="196" fontId="4" fillId="0" borderId="16" xfId="64" applyNumberFormat="1" applyFont="1" applyBorder="1" applyAlignment="1">
      <alignment horizontal="right" wrapText="1"/>
      <protection/>
    </xf>
    <xf numFmtId="0" fontId="5" fillId="0" borderId="16" xfId="64" applyFont="1" applyBorder="1" applyAlignment="1">
      <alignment horizontal="right" wrapText="1"/>
      <protection/>
    </xf>
    <xf numFmtId="196" fontId="5" fillId="0" borderId="16" xfId="64" applyNumberFormat="1" applyFont="1" applyBorder="1" applyAlignment="1">
      <alignment horizontal="right" wrapText="1"/>
      <protection/>
    </xf>
    <xf numFmtId="0" fontId="5" fillId="0" borderId="17" xfId="64" applyFont="1" applyBorder="1" applyAlignment="1">
      <alignment horizontal="right" wrapText="1"/>
      <protection/>
    </xf>
    <xf numFmtId="0" fontId="5" fillId="0" borderId="16" xfId="64" applyFont="1" applyBorder="1" applyAlignment="1">
      <alignment horizontal="right" wrapText="1"/>
      <protection/>
    </xf>
    <xf numFmtId="196" fontId="5" fillId="0" borderId="16" xfId="64" applyNumberFormat="1" applyFont="1" applyBorder="1" applyAlignment="1">
      <alignment horizontal="right" wrapText="1"/>
      <protection/>
    </xf>
    <xf numFmtId="0" fontId="5" fillId="0" borderId="17" xfId="64" applyFont="1" applyBorder="1" applyAlignment="1">
      <alignment horizontal="right" wrapText="1"/>
      <protection/>
    </xf>
    <xf numFmtId="0" fontId="4" fillId="0" borderId="27" xfId="0" applyFont="1" applyBorder="1" applyAlignment="1">
      <alignment horizontal="right"/>
    </xf>
    <xf numFmtId="0" fontId="5" fillId="0" borderId="21" xfId="58" applyFont="1" applyBorder="1" applyAlignment="1">
      <alignment horizontal="right"/>
      <protection/>
    </xf>
    <xf numFmtId="0" fontId="4" fillId="0" borderId="27" xfId="0" applyFont="1" applyBorder="1" applyAlignment="1">
      <alignment/>
    </xf>
    <xf numFmtId="0" fontId="4" fillId="0" borderId="17" xfId="58" applyFont="1" applyBorder="1" applyAlignment="1">
      <alignment horizontal="right"/>
      <protection/>
    </xf>
    <xf numFmtId="0" fontId="4" fillId="0" borderId="16" xfId="0" applyFont="1" applyBorder="1" applyAlignment="1">
      <alignment/>
    </xf>
    <xf numFmtId="0" fontId="4" fillId="0" borderId="14" xfId="58" applyFont="1" applyBorder="1" applyAlignment="1">
      <alignment horizontal="right"/>
      <protection/>
    </xf>
    <xf numFmtId="196" fontId="4" fillId="0" borderId="0" xfId="57" applyNumberFormat="1" applyFont="1" applyAlignment="1">
      <alignment horizontal="right"/>
      <protection/>
    </xf>
    <xf numFmtId="196" fontId="4" fillId="0" borderId="19" xfId="0" applyNumberFormat="1" applyFont="1" applyBorder="1" applyAlignment="1">
      <alignment/>
    </xf>
    <xf numFmtId="196" fontId="5" fillId="0" borderId="16" xfId="58" applyNumberFormat="1" applyFont="1" applyBorder="1" applyAlignment="1">
      <alignment horizontal="right"/>
      <protection/>
    </xf>
    <xf numFmtId="0" fontId="4" fillId="0" borderId="19" xfId="58" applyFont="1" applyBorder="1" applyAlignment="1">
      <alignment horizontal="right"/>
      <protection/>
    </xf>
    <xf numFmtId="196" fontId="4" fillId="0" borderId="19" xfId="58" applyNumberFormat="1" applyFont="1" applyBorder="1" applyAlignment="1">
      <alignment horizontal="right"/>
      <protection/>
    </xf>
    <xf numFmtId="0" fontId="4" fillId="0" borderId="27" xfId="64" applyFont="1" applyBorder="1" applyAlignment="1">
      <alignment horizontal="right" wrapText="1"/>
      <protection/>
    </xf>
    <xf numFmtId="196" fontId="4" fillId="0" borderId="27" xfId="64" applyNumberFormat="1" applyFont="1" applyBorder="1" applyAlignment="1">
      <alignment horizontal="right" wrapText="1"/>
      <protection/>
    </xf>
    <xf numFmtId="196" fontId="4" fillId="0" borderId="16" xfId="57" applyNumberFormat="1" applyFont="1" applyBorder="1" applyAlignment="1">
      <alignment horizontal="right"/>
      <protection/>
    </xf>
    <xf numFmtId="0" fontId="4" fillId="0" borderId="31" xfId="64" applyFont="1" applyBorder="1" applyAlignment="1">
      <alignment horizontal="right" wrapText="1"/>
      <protection/>
    </xf>
    <xf numFmtId="196" fontId="4" fillId="0" borderId="31" xfId="64" applyNumberFormat="1" applyFont="1" applyBorder="1" applyAlignment="1">
      <alignment horizontal="right" wrapText="1"/>
      <protection/>
    </xf>
    <xf numFmtId="196" fontId="4" fillId="0" borderId="31" xfId="57" applyNumberFormat="1" applyFont="1" applyBorder="1" applyAlignment="1">
      <alignment horizontal="right"/>
      <protection/>
    </xf>
    <xf numFmtId="196" fontId="4" fillId="0" borderId="19" xfId="0" applyNumberFormat="1" applyFont="1" applyBorder="1" applyAlignment="1">
      <alignment horizontal="right"/>
    </xf>
    <xf numFmtId="0" fontId="5" fillId="0" borderId="27" xfId="64" applyFont="1" applyBorder="1" applyAlignment="1">
      <alignment horizontal="right" wrapText="1"/>
      <protection/>
    </xf>
    <xf numFmtId="196" fontId="5" fillId="0" borderId="27" xfId="64" applyNumberFormat="1" applyFont="1" applyBorder="1" applyAlignment="1">
      <alignment horizontal="right" wrapText="1"/>
      <protection/>
    </xf>
    <xf numFmtId="0" fontId="5" fillId="0" borderId="19" xfId="58" applyFont="1" applyBorder="1" applyAlignment="1">
      <alignment horizontal="right"/>
      <protection/>
    </xf>
    <xf numFmtId="0" fontId="5" fillId="0" borderId="23" xfId="64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8" xfId="64" applyFont="1" applyBorder="1" applyAlignment="1">
      <alignment horizontal="right" wrapText="1"/>
      <protection/>
    </xf>
    <xf numFmtId="0" fontId="4" fillId="0" borderId="18" xfId="0" applyFont="1" applyBorder="1" applyAlignment="1">
      <alignment/>
    </xf>
    <xf numFmtId="196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5" fillId="0" borderId="12" xfId="64" applyFont="1" applyBorder="1" applyAlignment="1">
      <alignment wrapText="1"/>
      <protection/>
    </xf>
    <xf numFmtId="196" fontId="5" fillId="0" borderId="19" xfId="58" applyNumberFormat="1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left" wrapText="1"/>
    </xf>
    <xf numFmtId="0" fontId="4" fillId="0" borderId="17" xfId="64" applyFont="1" applyBorder="1" applyAlignment="1">
      <alignment horizontal="center" wrapText="1"/>
      <protection/>
    </xf>
    <xf numFmtId="0" fontId="4" fillId="0" borderId="36" xfId="64" applyFont="1" applyBorder="1" applyAlignment="1">
      <alignment horizontal="center" wrapText="1"/>
      <protection/>
    </xf>
    <xf numFmtId="0" fontId="4" fillId="0" borderId="37" xfId="64" applyFont="1" applyBorder="1" applyAlignment="1">
      <alignment horizontal="center" wrapText="1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28" xfId="64" applyFont="1" applyBorder="1" applyAlignment="1">
      <alignment horizontal="center" vertical="center" wrapText="1"/>
      <protection/>
    </xf>
    <xf numFmtId="0" fontId="5" fillId="0" borderId="38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Style 1" xfId="64"/>
    <cellStyle name="Style 1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2" customWidth="1"/>
    <col min="2" max="2" width="49.7109375" style="2" customWidth="1"/>
    <col min="3" max="25" width="9.7109375" style="2" customWidth="1"/>
    <col min="26" max="16384" width="9.140625" style="2" customWidth="1"/>
  </cols>
  <sheetData>
    <row r="1" spans="2:13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5" ht="15" customHeight="1">
      <c r="B2" s="110" t="s">
        <v>13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ht="15" customHeight="1" thickBot="1"/>
    <row r="4" spans="2:25" ht="30" customHeight="1" thickBot="1">
      <c r="B4" s="3"/>
      <c r="C4" s="96">
        <v>2000</v>
      </c>
      <c r="D4" s="96">
        <v>2001</v>
      </c>
      <c r="E4" s="96">
        <v>2002</v>
      </c>
      <c r="F4" s="96">
        <v>2003</v>
      </c>
      <c r="G4" s="96">
        <v>2004</v>
      </c>
      <c r="H4" s="96">
        <v>2005</v>
      </c>
      <c r="I4" s="96">
        <v>2006</v>
      </c>
      <c r="J4" s="96">
        <v>2007</v>
      </c>
      <c r="K4" s="96">
        <v>2008</v>
      </c>
      <c r="L4" s="96">
        <v>2009</v>
      </c>
      <c r="M4" s="96">
        <v>2010</v>
      </c>
      <c r="N4" s="96">
        <v>2011</v>
      </c>
      <c r="O4" s="96">
        <v>2012</v>
      </c>
      <c r="P4" s="96">
        <v>2013</v>
      </c>
      <c r="Q4" s="96">
        <v>2014</v>
      </c>
      <c r="R4" s="23">
        <v>2015</v>
      </c>
      <c r="S4" s="23">
        <v>2016</v>
      </c>
      <c r="T4" s="24">
        <v>2017</v>
      </c>
      <c r="U4" s="24">
        <v>2018</v>
      </c>
      <c r="V4" s="23">
        <v>2019</v>
      </c>
      <c r="W4" s="97">
        <v>2020</v>
      </c>
      <c r="X4" s="23">
        <v>2021</v>
      </c>
      <c r="Y4" s="98">
        <v>2022</v>
      </c>
    </row>
    <row r="5" spans="2:25" ht="30" customHeight="1">
      <c r="B5" s="4" t="s">
        <v>6</v>
      </c>
      <c r="C5" s="63">
        <v>7.6</v>
      </c>
      <c r="D5" s="63">
        <v>7.5</v>
      </c>
      <c r="E5" s="63">
        <v>8.6</v>
      </c>
      <c r="F5" s="63">
        <v>9.5</v>
      </c>
      <c r="G5" s="63">
        <v>8.4</v>
      </c>
      <c r="H5" s="64">
        <v>6</v>
      </c>
      <c r="I5" s="63">
        <v>6.5</v>
      </c>
      <c r="J5" s="63" t="s">
        <v>3</v>
      </c>
      <c r="K5" s="63" t="s">
        <v>3</v>
      </c>
      <c r="L5" s="63" t="s">
        <v>3</v>
      </c>
      <c r="M5" s="63" t="s">
        <v>3</v>
      </c>
      <c r="N5" s="63" t="s">
        <v>3</v>
      </c>
      <c r="O5" s="63" t="s">
        <v>3</v>
      </c>
      <c r="P5" s="63" t="s">
        <v>3</v>
      </c>
      <c r="Q5" s="63" t="s">
        <v>3</v>
      </c>
      <c r="R5" s="63" t="s">
        <v>3</v>
      </c>
      <c r="S5" s="63" t="s">
        <v>3</v>
      </c>
      <c r="T5" s="65" t="s">
        <v>3</v>
      </c>
      <c r="U5" s="65" t="s">
        <v>3</v>
      </c>
      <c r="V5" s="25" t="s">
        <v>3</v>
      </c>
      <c r="W5" s="25" t="s">
        <v>3</v>
      </c>
      <c r="X5" s="25" t="s">
        <v>3</v>
      </c>
      <c r="Y5" s="21" t="s">
        <v>3</v>
      </c>
    </row>
    <row r="6" spans="2:25" ht="15" customHeight="1">
      <c r="B6" s="57" t="s">
        <v>0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3"/>
    </row>
    <row r="7" spans="2:25" ht="15" customHeight="1">
      <c r="B7" s="57" t="s">
        <v>1</v>
      </c>
      <c r="C7" s="66">
        <v>3.8</v>
      </c>
      <c r="D7" s="66">
        <v>3.6</v>
      </c>
      <c r="E7" s="66">
        <v>4.1</v>
      </c>
      <c r="F7" s="66">
        <v>4.5</v>
      </c>
      <c r="G7" s="66">
        <v>3.9</v>
      </c>
      <c r="H7" s="66">
        <v>2.7</v>
      </c>
      <c r="I7" s="66">
        <v>2.9</v>
      </c>
      <c r="J7" s="66" t="s">
        <v>3</v>
      </c>
      <c r="K7" s="66" t="s">
        <v>3</v>
      </c>
      <c r="L7" s="66" t="s">
        <v>3</v>
      </c>
      <c r="M7" s="66" t="s">
        <v>3</v>
      </c>
      <c r="N7" s="66" t="s">
        <v>3</v>
      </c>
      <c r="O7" s="66" t="s">
        <v>3</v>
      </c>
      <c r="P7" s="66" t="s">
        <v>3</v>
      </c>
      <c r="Q7" s="66" t="s">
        <v>3</v>
      </c>
      <c r="R7" s="66" t="s">
        <v>3</v>
      </c>
      <c r="S7" s="66" t="s">
        <v>3</v>
      </c>
      <c r="T7" s="67" t="s">
        <v>3</v>
      </c>
      <c r="U7" s="67" t="s">
        <v>3</v>
      </c>
      <c r="V7" s="26" t="s">
        <v>3</v>
      </c>
      <c r="W7" s="26" t="s">
        <v>3</v>
      </c>
      <c r="X7" s="26" t="s">
        <v>3</v>
      </c>
      <c r="Y7" s="18" t="s">
        <v>3</v>
      </c>
    </row>
    <row r="8" spans="2:25" ht="15" customHeight="1">
      <c r="B8" s="57" t="s">
        <v>2</v>
      </c>
      <c r="C8" s="66">
        <v>3.8</v>
      </c>
      <c r="D8" s="66">
        <v>3.9</v>
      </c>
      <c r="E8" s="66">
        <v>4.5</v>
      </c>
      <c r="F8" s="68">
        <v>5</v>
      </c>
      <c r="G8" s="66">
        <v>4.5</v>
      </c>
      <c r="H8" s="66">
        <v>3.3</v>
      </c>
      <c r="I8" s="66">
        <v>3.6</v>
      </c>
      <c r="J8" s="66" t="s">
        <v>3</v>
      </c>
      <c r="K8" s="66" t="s">
        <v>3</v>
      </c>
      <c r="L8" s="66" t="s">
        <v>3</v>
      </c>
      <c r="M8" s="66" t="s">
        <v>3</v>
      </c>
      <c r="N8" s="66" t="s">
        <v>3</v>
      </c>
      <c r="O8" s="66" t="s">
        <v>3</v>
      </c>
      <c r="P8" s="66" t="s">
        <v>3</v>
      </c>
      <c r="Q8" s="66" t="s">
        <v>3</v>
      </c>
      <c r="R8" s="66" t="s">
        <v>3</v>
      </c>
      <c r="S8" s="66" t="s">
        <v>3</v>
      </c>
      <c r="T8" s="67" t="s">
        <v>3</v>
      </c>
      <c r="U8" s="67" t="s">
        <v>3</v>
      </c>
      <c r="V8" s="26" t="s">
        <v>3</v>
      </c>
      <c r="W8" s="26" t="s">
        <v>3</v>
      </c>
      <c r="X8" s="26" t="s">
        <v>3</v>
      </c>
      <c r="Y8" s="18" t="s">
        <v>3</v>
      </c>
    </row>
    <row r="9" spans="2:25" ht="15" customHeight="1">
      <c r="B9" s="5" t="s">
        <v>8</v>
      </c>
      <c r="C9" s="66">
        <v>28.3</v>
      </c>
      <c r="D9" s="66">
        <v>28.6</v>
      </c>
      <c r="E9" s="66">
        <v>33.7</v>
      </c>
      <c r="F9" s="66">
        <v>38.3</v>
      </c>
      <c r="G9" s="66">
        <v>34.8</v>
      </c>
      <c r="H9" s="66">
        <v>25.4</v>
      </c>
      <c r="I9" s="68">
        <v>28</v>
      </c>
      <c r="J9" s="66" t="s">
        <v>3</v>
      </c>
      <c r="K9" s="66" t="s">
        <v>3</v>
      </c>
      <c r="L9" s="66" t="s">
        <v>3</v>
      </c>
      <c r="M9" s="66" t="s">
        <v>3</v>
      </c>
      <c r="N9" s="66" t="s">
        <v>3</v>
      </c>
      <c r="O9" s="66" t="s">
        <v>3</v>
      </c>
      <c r="P9" s="66" t="s">
        <v>3</v>
      </c>
      <c r="Q9" s="66" t="s">
        <v>3</v>
      </c>
      <c r="R9" s="66" t="s">
        <v>3</v>
      </c>
      <c r="S9" s="66" t="s">
        <v>3</v>
      </c>
      <c r="T9" s="67" t="s">
        <v>3</v>
      </c>
      <c r="U9" s="67" t="s">
        <v>3</v>
      </c>
      <c r="V9" s="27" t="s">
        <v>3</v>
      </c>
      <c r="W9" s="27" t="s">
        <v>3</v>
      </c>
      <c r="X9" s="27" t="s">
        <v>3</v>
      </c>
      <c r="Y9" s="19" t="s">
        <v>3</v>
      </c>
    </row>
    <row r="10" spans="2:25" ht="45" customHeight="1">
      <c r="B10" s="6" t="s">
        <v>14</v>
      </c>
      <c r="C10" s="69">
        <v>29.4</v>
      </c>
      <c r="D10" s="69">
        <v>29.3</v>
      </c>
      <c r="E10" s="69">
        <v>33.5</v>
      </c>
      <c r="F10" s="69">
        <v>36.9</v>
      </c>
      <c r="G10" s="69">
        <v>26.7</v>
      </c>
      <c r="H10" s="69">
        <v>19.1</v>
      </c>
      <c r="I10" s="70">
        <v>28.7</v>
      </c>
      <c r="J10" s="69" t="s">
        <v>3</v>
      </c>
      <c r="K10" s="69" t="s">
        <v>3</v>
      </c>
      <c r="L10" s="69" t="s">
        <v>3</v>
      </c>
      <c r="M10" s="69" t="s">
        <v>3</v>
      </c>
      <c r="N10" s="69" t="s">
        <v>3</v>
      </c>
      <c r="O10" s="69" t="s">
        <v>3</v>
      </c>
      <c r="P10" s="69" t="s">
        <v>3</v>
      </c>
      <c r="Q10" s="69" t="s">
        <v>3</v>
      </c>
      <c r="R10" s="69" t="s">
        <v>3</v>
      </c>
      <c r="S10" s="69" t="s">
        <v>3</v>
      </c>
      <c r="T10" s="71" t="s">
        <v>3</v>
      </c>
      <c r="U10" s="71" t="s">
        <v>3</v>
      </c>
      <c r="V10" s="28" t="s">
        <v>3</v>
      </c>
      <c r="W10" s="28" t="s">
        <v>3</v>
      </c>
      <c r="X10" s="28" t="s">
        <v>3</v>
      </c>
      <c r="Y10" s="22" t="s">
        <v>3</v>
      </c>
    </row>
    <row r="11" spans="2:25" ht="15" customHeight="1">
      <c r="B11" s="57" t="s">
        <v>0</v>
      </c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9"/>
    </row>
    <row r="12" spans="2:25" ht="15" customHeight="1">
      <c r="B12" s="57" t="s">
        <v>1</v>
      </c>
      <c r="C12" s="66">
        <v>16.5</v>
      </c>
      <c r="D12" s="66">
        <v>16.5</v>
      </c>
      <c r="E12" s="66">
        <v>19.3</v>
      </c>
      <c r="F12" s="66">
        <v>20.9</v>
      </c>
      <c r="G12" s="66">
        <v>14.9</v>
      </c>
      <c r="H12" s="66">
        <v>10.6</v>
      </c>
      <c r="I12" s="68">
        <v>15.2</v>
      </c>
      <c r="J12" s="66" t="s">
        <v>3</v>
      </c>
      <c r="K12" s="66" t="s">
        <v>3</v>
      </c>
      <c r="L12" s="66" t="s">
        <v>3</v>
      </c>
      <c r="M12" s="66" t="s">
        <v>3</v>
      </c>
      <c r="N12" s="66" t="s">
        <v>3</v>
      </c>
      <c r="O12" s="66" t="s">
        <v>3</v>
      </c>
      <c r="P12" s="66" t="s">
        <v>3</v>
      </c>
      <c r="Q12" s="66" t="s">
        <v>3</v>
      </c>
      <c r="R12" s="66" t="s">
        <v>3</v>
      </c>
      <c r="S12" s="66" t="s">
        <v>3</v>
      </c>
      <c r="T12" s="67" t="s">
        <v>3</v>
      </c>
      <c r="U12" s="67" t="s">
        <v>3</v>
      </c>
      <c r="V12" s="29" t="s">
        <v>3</v>
      </c>
      <c r="W12" s="29" t="s">
        <v>3</v>
      </c>
      <c r="X12" s="29" t="s">
        <v>3</v>
      </c>
      <c r="Y12" s="20" t="s">
        <v>3</v>
      </c>
    </row>
    <row r="13" spans="2:25" ht="15" customHeight="1">
      <c r="B13" s="57" t="s">
        <v>2</v>
      </c>
      <c r="C13" s="66">
        <v>12.9</v>
      </c>
      <c r="D13" s="66">
        <v>12.8</v>
      </c>
      <c r="E13" s="66">
        <v>14.2</v>
      </c>
      <c r="F13" s="68">
        <v>16</v>
      </c>
      <c r="G13" s="66">
        <v>11.8</v>
      </c>
      <c r="H13" s="66">
        <v>8.5</v>
      </c>
      <c r="I13" s="68">
        <v>13.5</v>
      </c>
      <c r="J13" s="66" t="s">
        <v>3</v>
      </c>
      <c r="K13" s="66" t="s">
        <v>3</v>
      </c>
      <c r="L13" s="66" t="s">
        <v>3</v>
      </c>
      <c r="M13" s="66" t="s">
        <v>3</v>
      </c>
      <c r="N13" s="66" t="s">
        <v>3</v>
      </c>
      <c r="O13" s="66" t="s">
        <v>3</v>
      </c>
      <c r="P13" s="66" t="s">
        <v>3</v>
      </c>
      <c r="Q13" s="66" t="s">
        <v>3</v>
      </c>
      <c r="R13" s="66" t="s">
        <v>3</v>
      </c>
      <c r="S13" s="66" t="s">
        <v>3</v>
      </c>
      <c r="T13" s="67" t="s">
        <v>3</v>
      </c>
      <c r="U13" s="67" t="s">
        <v>3</v>
      </c>
      <c r="V13" s="29" t="s">
        <v>3</v>
      </c>
      <c r="W13" s="29" t="s">
        <v>3</v>
      </c>
      <c r="X13" s="29" t="s">
        <v>3</v>
      </c>
      <c r="Y13" s="20" t="s">
        <v>3</v>
      </c>
    </row>
    <row r="14" spans="2:25" ht="15" customHeight="1">
      <c r="B14" s="5" t="s">
        <v>5</v>
      </c>
      <c r="C14" s="66">
        <v>54.6</v>
      </c>
      <c r="D14" s="68">
        <v>53</v>
      </c>
      <c r="E14" s="68">
        <v>59</v>
      </c>
      <c r="F14" s="66">
        <v>63.3</v>
      </c>
      <c r="G14" s="66">
        <v>44.6</v>
      </c>
      <c r="H14" s="66">
        <v>31.1</v>
      </c>
      <c r="I14" s="68">
        <v>45.6</v>
      </c>
      <c r="J14" s="66" t="s">
        <v>3</v>
      </c>
      <c r="K14" s="66" t="s">
        <v>3</v>
      </c>
      <c r="L14" s="66" t="s">
        <v>3</v>
      </c>
      <c r="M14" s="66" t="s">
        <v>3</v>
      </c>
      <c r="N14" s="66" t="s">
        <v>3</v>
      </c>
      <c r="O14" s="66" t="s">
        <v>3</v>
      </c>
      <c r="P14" s="66" t="s">
        <v>3</v>
      </c>
      <c r="Q14" s="66" t="s">
        <v>3</v>
      </c>
      <c r="R14" s="66" t="s">
        <v>3</v>
      </c>
      <c r="S14" s="66" t="s">
        <v>3</v>
      </c>
      <c r="T14" s="67" t="s">
        <v>3</v>
      </c>
      <c r="U14" s="67" t="s">
        <v>3</v>
      </c>
      <c r="V14" s="26" t="s">
        <v>3</v>
      </c>
      <c r="W14" s="26" t="s">
        <v>3</v>
      </c>
      <c r="X14" s="26" t="s">
        <v>3</v>
      </c>
      <c r="Y14" s="18" t="s">
        <v>3</v>
      </c>
    </row>
    <row r="15" spans="2:25" ht="30" customHeight="1">
      <c r="B15" s="10" t="s">
        <v>12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9"/>
    </row>
    <row r="16" spans="1:25" ht="31.5" customHeight="1">
      <c r="A16" s="9"/>
      <c r="B16" s="102" t="s">
        <v>29</v>
      </c>
      <c r="C16" s="66">
        <v>8.5</v>
      </c>
      <c r="D16" s="66">
        <v>6.9</v>
      </c>
      <c r="E16" s="66">
        <v>6.5</v>
      </c>
      <c r="F16" s="66">
        <v>6.5</v>
      </c>
      <c r="G16" s="66">
        <v>5.7</v>
      </c>
      <c r="H16" s="66">
        <v>5.2</v>
      </c>
      <c r="I16" s="68">
        <v>6.7</v>
      </c>
      <c r="J16" s="66" t="s">
        <v>3</v>
      </c>
      <c r="K16" s="66" t="s">
        <v>3</v>
      </c>
      <c r="L16" s="66" t="s">
        <v>3</v>
      </c>
      <c r="M16" s="66" t="s">
        <v>3</v>
      </c>
      <c r="N16" s="66" t="s">
        <v>3</v>
      </c>
      <c r="O16" s="66" t="s">
        <v>3</v>
      </c>
      <c r="P16" s="66" t="s">
        <v>3</v>
      </c>
      <c r="Q16" s="66" t="s">
        <v>3</v>
      </c>
      <c r="R16" s="66" t="s">
        <v>3</v>
      </c>
      <c r="S16" s="66" t="s">
        <v>3</v>
      </c>
      <c r="T16" s="67" t="s">
        <v>3</v>
      </c>
      <c r="U16" s="67" t="s">
        <v>3</v>
      </c>
      <c r="V16" s="29" t="s">
        <v>3</v>
      </c>
      <c r="W16" s="29" t="s">
        <v>3</v>
      </c>
      <c r="X16" s="29" t="s">
        <v>3</v>
      </c>
      <c r="Y16" s="20" t="s">
        <v>3</v>
      </c>
    </row>
    <row r="17" spans="1:25" ht="31.5" customHeight="1">
      <c r="A17" s="9"/>
      <c r="B17" s="102" t="s">
        <v>30</v>
      </c>
      <c r="C17" s="68">
        <v>68</v>
      </c>
      <c r="D17" s="66">
        <v>69.2</v>
      </c>
      <c r="E17" s="66">
        <v>68.5</v>
      </c>
      <c r="F17" s="66">
        <v>70.1</v>
      </c>
      <c r="G17" s="66">
        <v>74.5</v>
      </c>
      <c r="H17" s="66">
        <v>74.1</v>
      </c>
      <c r="I17" s="68">
        <v>70.5</v>
      </c>
      <c r="J17" s="66" t="s">
        <v>3</v>
      </c>
      <c r="K17" s="66" t="s">
        <v>3</v>
      </c>
      <c r="L17" s="66" t="s">
        <v>3</v>
      </c>
      <c r="M17" s="66" t="s">
        <v>3</v>
      </c>
      <c r="N17" s="66" t="s">
        <v>3</v>
      </c>
      <c r="O17" s="66" t="s">
        <v>3</v>
      </c>
      <c r="P17" s="66" t="s">
        <v>3</v>
      </c>
      <c r="Q17" s="66" t="s">
        <v>3</v>
      </c>
      <c r="R17" s="66" t="s">
        <v>3</v>
      </c>
      <c r="S17" s="66" t="s">
        <v>3</v>
      </c>
      <c r="T17" s="67" t="s">
        <v>3</v>
      </c>
      <c r="U17" s="67" t="s">
        <v>3</v>
      </c>
      <c r="V17" s="29" t="s">
        <v>3</v>
      </c>
      <c r="W17" s="29" t="s">
        <v>3</v>
      </c>
      <c r="X17" s="29" t="s">
        <v>3</v>
      </c>
      <c r="Y17" s="20" t="s">
        <v>3</v>
      </c>
    </row>
    <row r="18" spans="1:25" ht="31.5" customHeight="1">
      <c r="A18" s="9"/>
      <c r="B18" s="102" t="s">
        <v>31</v>
      </c>
      <c r="C18" s="66">
        <v>23.5</v>
      </c>
      <c r="D18" s="66">
        <v>23.9</v>
      </c>
      <c r="E18" s="66">
        <v>25</v>
      </c>
      <c r="F18" s="66">
        <v>24.2</v>
      </c>
      <c r="G18" s="66">
        <v>20.3</v>
      </c>
      <c r="H18" s="66">
        <v>19.2</v>
      </c>
      <c r="I18" s="68">
        <v>17.9</v>
      </c>
      <c r="J18" s="66" t="s">
        <v>3</v>
      </c>
      <c r="K18" s="66" t="s">
        <v>3</v>
      </c>
      <c r="L18" s="66" t="s">
        <v>3</v>
      </c>
      <c r="M18" s="66" t="s">
        <v>3</v>
      </c>
      <c r="N18" s="66" t="s">
        <v>3</v>
      </c>
      <c r="O18" s="66" t="s">
        <v>3</v>
      </c>
      <c r="P18" s="66" t="s">
        <v>3</v>
      </c>
      <c r="Q18" s="66" t="s">
        <v>3</v>
      </c>
      <c r="R18" s="66" t="s">
        <v>3</v>
      </c>
      <c r="S18" s="66" t="s">
        <v>3</v>
      </c>
      <c r="T18" s="67" t="s">
        <v>3</v>
      </c>
      <c r="U18" s="67" t="s">
        <v>3</v>
      </c>
      <c r="V18" s="26" t="s">
        <v>3</v>
      </c>
      <c r="W18" s="26" t="s">
        <v>3</v>
      </c>
      <c r="X18" s="26" t="s">
        <v>3</v>
      </c>
      <c r="Y18" s="18" t="s">
        <v>3</v>
      </c>
    </row>
    <row r="19" spans="2:25" ht="45" customHeight="1">
      <c r="B19" s="58" t="s">
        <v>27</v>
      </c>
      <c r="C19" s="72">
        <v>26.6</v>
      </c>
      <c r="D19" s="72">
        <v>27.2</v>
      </c>
      <c r="E19" s="72">
        <v>31.2</v>
      </c>
      <c r="F19" s="72">
        <v>34.4</v>
      </c>
      <c r="G19" s="72">
        <v>25.5</v>
      </c>
      <c r="H19" s="72">
        <v>18.2</v>
      </c>
      <c r="I19" s="73">
        <v>26.5</v>
      </c>
      <c r="J19" s="72" t="s">
        <v>3</v>
      </c>
      <c r="K19" s="72" t="s">
        <v>3</v>
      </c>
      <c r="L19" s="72" t="s">
        <v>3</v>
      </c>
      <c r="M19" s="72" t="s">
        <v>3</v>
      </c>
      <c r="N19" s="72" t="s">
        <v>3</v>
      </c>
      <c r="O19" s="72" t="s">
        <v>3</v>
      </c>
      <c r="P19" s="72" t="s">
        <v>3</v>
      </c>
      <c r="Q19" s="72" t="s">
        <v>3</v>
      </c>
      <c r="R19" s="72" t="s">
        <v>3</v>
      </c>
      <c r="S19" s="72" t="s">
        <v>3</v>
      </c>
      <c r="T19" s="74" t="s">
        <v>3</v>
      </c>
      <c r="U19" s="74" t="s">
        <v>3</v>
      </c>
      <c r="V19" s="59" t="s">
        <v>3</v>
      </c>
      <c r="W19" s="59" t="s">
        <v>3</v>
      </c>
      <c r="X19" s="59" t="s">
        <v>3</v>
      </c>
      <c r="Y19" s="60" t="s">
        <v>3</v>
      </c>
    </row>
    <row r="20" spans="2:25" ht="30" customHeight="1">
      <c r="B20" s="5" t="s">
        <v>28</v>
      </c>
      <c r="C20" s="66">
        <v>90.5</v>
      </c>
      <c r="D20" s="66">
        <v>92.9</v>
      </c>
      <c r="E20" s="66">
        <v>93</v>
      </c>
      <c r="F20" s="66">
        <v>93.2</v>
      </c>
      <c r="G20" s="66">
        <v>95.5</v>
      </c>
      <c r="H20" s="66">
        <v>95.3</v>
      </c>
      <c r="I20" s="68">
        <v>92.3</v>
      </c>
      <c r="J20" s="66" t="s">
        <v>3</v>
      </c>
      <c r="K20" s="66" t="s">
        <v>3</v>
      </c>
      <c r="L20" s="66" t="s">
        <v>3</v>
      </c>
      <c r="M20" s="66" t="s">
        <v>3</v>
      </c>
      <c r="N20" s="66" t="s">
        <v>3</v>
      </c>
      <c r="O20" s="66" t="s">
        <v>3</v>
      </c>
      <c r="P20" s="66" t="s">
        <v>3</v>
      </c>
      <c r="Q20" s="66" t="s">
        <v>3</v>
      </c>
      <c r="R20" s="66" t="s">
        <v>3</v>
      </c>
      <c r="S20" s="66" t="s">
        <v>3</v>
      </c>
      <c r="T20" s="67" t="s">
        <v>3</v>
      </c>
      <c r="U20" s="67" t="s">
        <v>3</v>
      </c>
      <c r="V20" s="61" t="s">
        <v>3</v>
      </c>
      <c r="W20" s="61" t="s">
        <v>3</v>
      </c>
      <c r="X20" s="75" t="s">
        <v>3</v>
      </c>
      <c r="Y20" s="62" t="s">
        <v>3</v>
      </c>
    </row>
    <row r="21" spans="2:25" ht="48" customHeight="1">
      <c r="B21" s="103" t="s">
        <v>32</v>
      </c>
      <c r="C21" s="69" t="s">
        <v>3</v>
      </c>
      <c r="D21" s="69" t="s">
        <v>3</v>
      </c>
      <c r="E21" s="69" t="s">
        <v>3</v>
      </c>
      <c r="F21" s="69" t="s">
        <v>3</v>
      </c>
      <c r="G21" s="69" t="s">
        <v>3</v>
      </c>
      <c r="H21" s="69" t="s">
        <v>3</v>
      </c>
      <c r="I21" s="69" t="s">
        <v>3</v>
      </c>
      <c r="J21" s="69">
        <v>5.2</v>
      </c>
      <c r="K21" s="69">
        <v>6.9</v>
      </c>
      <c r="L21" s="69">
        <v>6.2</v>
      </c>
      <c r="M21" s="69">
        <v>5.8</v>
      </c>
      <c r="N21" s="69">
        <v>8.5</v>
      </c>
      <c r="O21" s="69">
        <v>8.8</v>
      </c>
      <c r="P21" s="69">
        <v>8.9</v>
      </c>
      <c r="Q21" s="69" t="s">
        <v>4</v>
      </c>
      <c r="R21" s="12">
        <v>7.9</v>
      </c>
      <c r="S21" s="13">
        <v>10.13</v>
      </c>
      <c r="T21" s="16">
        <v>5.2</v>
      </c>
      <c r="U21" s="16">
        <v>5.8</v>
      </c>
      <c r="V21" s="30" t="s">
        <v>15</v>
      </c>
      <c r="W21" s="47">
        <v>3.8</v>
      </c>
      <c r="X21" s="47">
        <v>4.5</v>
      </c>
      <c r="Y21" s="76">
        <v>4.3</v>
      </c>
    </row>
    <row r="22" spans="2:25" ht="15" customHeight="1">
      <c r="B22" s="57" t="s">
        <v>0</v>
      </c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</row>
    <row r="23" spans="2:25" ht="15" customHeight="1">
      <c r="B23" s="57" t="s">
        <v>1</v>
      </c>
      <c r="C23" s="66" t="s">
        <v>3</v>
      </c>
      <c r="D23" s="66" t="s">
        <v>3</v>
      </c>
      <c r="E23" s="66" t="s">
        <v>3</v>
      </c>
      <c r="F23" s="66" t="s">
        <v>3</v>
      </c>
      <c r="G23" s="66" t="s">
        <v>3</v>
      </c>
      <c r="H23" s="66" t="s">
        <v>3</v>
      </c>
      <c r="I23" s="66" t="s">
        <v>3</v>
      </c>
      <c r="J23" s="66">
        <v>2.4</v>
      </c>
      <c r="K23" s="66">
        <v>3.1</v>
      </c>
      <c r="L23" s="66">
        <v>2.9</v>
      </c>
      <c r="M23" s="66">
        <v>2.8</v>
      </c>
      <c r="N23" s="66">
        <v>3.8</v>
      </c>
      <c r="O23" s="66">
        <v>3.8</v>
      </c>
      <c r="P23" s="66">
        <v>4.1</v>
      </c>
      <c r="Q23" s="68">
        <v>5</v>
      </c>
      <c r="R23" s="14">
        <v>3.8</v>
      </c>
      <c r="S23" s="14">
        <v>3.2</v>
      </c>
      <c r="T23" s="14">
        <v>1.2</v>
      </c>
      <c r="U23" s="48">
        <v>0.8</v>
      </c>
      <c r="V23" s="31" t="s">
        <v>16</v>
      </c>
      <c r="W23" s="49">
        <v>1.3</v>
      </c>
      <c r="X23" s="77">
        <v>1.4</v>
      </c>
      <c r="Y23" s="32">
        <v>1.5</v>
      </c>
    </row>
    <row r="24" spans="2:25" ht="15" customHeight="1">
      <c r="B24" s="57" t="s">
        <v>2</v>
      </c>
      <c r="C24" s="66" t="s">
        <v>3</v>
      </c>
      <c r="D24" s="66" t="s">
        <v>3</v>
      </c>
      <c r="E24" s="66" t="s">
        <v>3</v>
      </c>
      <c r="F24" s="66" t="s">
        <v>3</v>
      </c>
      <c r="G24" s="66" t="s">
        <v>3</v>
      </c>
      <c r="H24" s="66" t="s">
        <v>3</v>
      </c>
      <c r="I24" s="66" t="s">
        <v>3</v>
      </c>
      <c r="J24" s="66">
        <v>2.8</v>
      </c>
      <c r="K24" s="66">
        <v>3.8</v>
      </c>
      <c r="L24" s="66">
        <v>3.3</v>
      </c>
      <c r="M24" s="68">
        <v>3</v>
      </c>
      <c r="N24" s="68">
        <v>4.7</v>
      </c>
      <c r="O24" s="68">
        <v>5</v>
      </c>
      <c r="P24" s="66">
        <v>4.8</v>
      </c>
      <c r="Q24" s="66">
        <v>6.2</v>
      </c>
      <c r="R24" s="15">
        <v>4.1</v>
      </c>
      <c r="S24" s="14">
        <v>6.9</v>
      </c>
      <c r="T24" s="14">
        <v>4</v>
      </c>
      <c r="U24" s="50">
        <v>5</v>
      </c>
      <c r="V24" s="33" t="s">
        <v>17</v>
      </c>
      <c r="W24" s="78">
        <v>2.5</v>
      </c>
      <c r="X24" s="79">
        <v>3.1</v>
      </c>
      <c r="Y24" s="80">
        <v>2.8</v>
      </c>
    </row>
    <row r="25" spans="1:25" ht="15" customHeight="1">
      <c r="A25" s="9"/>
      <c r="B25" s="8" t="s">
        <v>35</v>
      </c>
      <c r="C25" s="66" t="s">
        <v>3</v>
      </c>
      <c r="D25" s="66" t="s">
        <v>3</v>
      </c>
      <c r="E25" s="66" t="s">
        <v>3</v>
      </c>
      <c r="F25" s="66" t="s">
        <v>3</v>
      </c>
      <c r="G25" s="66" t="s">
        <v>3</v>
      </c>
      <c r="H25" s="66" t="s">
        <v>3</v>
      </c>
      <c r="I25" s="66" t="s">
        <v>3</v>
      </c>
      <c r="J25" s="68">
        <v>19.6</v>
      </c>
      <c r="K25" s="66">
        <v>26.4</v>
      </c>
      <c r="L25" s="68">
        <v>24</v>
      </c>
      <c r="M25" s="66">
        <v>22.9</v>
      </c>
      <c r="N25" s="66">
        <v>33.4</v>
      </c>
      <c r="O25" s="66">
        <v>34.5</v>
      </c>
      <c r="P25" s="68">
        <v>35</v>
      </c>
      <c r="Q25" s="66">
        <v>43.8</v>
      </c>
      <c r="R25" s="14">
        <v>30.7</v>
      </c>
      <c r="S25" s="14">
        <v>38.9879302912741</v>
      </c>
      <c r="T25" s="14">
        <v>19.74974465498839</v>
      </c>
      <c r="U25" s="48">
        <v>22.1</v>
      </c>
      <c r="V25" s="34">
        <v>34</v>
      </c>
      <c r="W25" s="81">
        <v>14.1</v>
      </c>
      <c r="X25" s="51">
        <v>16.6</v>
      </c>
      <c r="Y25" s="82">
        <v>15.9</v>
      </c>
    </row>
    <row r="26" spans="1:25" ht="30" customHeight="1">
      <c r="A26" s="9"/>
      <c r="B26" s="7" t="s">
        <v>33</v>
      </c>
      <c r="C26" s="69" t="s">
        <v>3</v>
      </c>
      <c r="D26" s="69" t="s">
        <v>3</v>
      </c>
      <c r="E26" s="69" t="s">
        <v>3</v>
      </c>
      <c r="F26" s="69" t="s">
        <v>3</v>
      </c>
      <c r="G26" s="69" t="s">
        <v>3</v>
      </c>
      <c r="H26" s="69" t="s">
        <v>3</v>
      </c>
      <c r="I26" s="69" t="s">
        <v>3</v>
      </c>
      <c r="J26" s="69">
        <v>21.4</v>
      </c>
      <c r="K26" s="69">
        <v>24.8</v>
      </c>
      <c r="L26" s="69">
        <v>18.5</v>
      </c>
      <c r="M26" s="69">
        <v>20.4</v>
      </c>
      <c r="N26" s="69">
        <v>20.8</v>
      </c>
      <c r="O26" s="69">
        <v>22.7</v>
      </c>
      <c r="P26" s="69" t="s">
        <v>18</v>
      </c>
      <c r="Q26" s="70">
        <v>31</v>
      </c>
      <c r="R26" s="13">
        <v>27</v>
      </c>
      <c r="S26" s="13">
        <v>31.781</v>
      </c>
      <c r="T26" s="13">
        <v>23.5</v>
      </c>
      <c r="U26" s="13">
        <v>18.5</v>
      </c>
      <c r="V26" s="35" t="s">
        <v>19</v>
      </c>
      <c r="W26" s="47">
        <v>9.7</v>
      </c>
      <c r="X26" s="83">
        <v>14</v>
      </c>
      <c r="Y26" s="104">
        <v>15.7</v>
      </c>
    </row>
    <row r="27" spans="2:25" ht="15" customHeight="1">
      <c r="B27" s="57" t="s">
        <v>0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9"/>
    </row>
    <row r="28" spans="2:25" ht="15" customHeight="1">
      <c r="B28" s="57" t="s">
        <v>1</v>
      </c>
      <c r="C28" s="66" t="s">
        <v>3</v>
      </c>
      <c r="D28" s="66" t="s">
        <v>3</v>
      </c>
      <c r="E28" s="66" t="s">
        <v>3</v>
      </c>
      <c r="F28" s="66" t="s">
        <v>3</v>
      </c>
      <c r="G28" s="66" t="s">
        <v>3</v>
      </c>
      <c r="H28" s="66" t="s">
        <v>3</v>
      </c>
      <c r="I28" s="66" t="s">
        <v>3</v>
      </c>
      <c r="J28" s="66">
        <v>11.1</v>
      </c>
      <c r="K28" s="66">
        <v>12.8</v>
      </c>
      <c r="L28" s="66">
        <v>9.9</v>
      </c>
      <c r="M28" s="66">
        <v>10.6</v>
      </c>
      <c r="N28" s="66">
        <v>10.7</v>
      </c>
      <c r="O28" s="66">
        <v>11.6</v>
      </c>
      <c r="P28" s="66">
        <v>18.2</v>
      </c>
      <c r="Q28" s="66">
        <v>16.1</v>
      </c>
      <c r="R28" s="15">
        <v>15.9</v>
      </c>
      <c r="S28" s="14">
        <v>11.2</v>
      </c>
      <c r="T28" s="14">
        <v>8.5</v>
      </c>
      <c r="U28" s="50">
        <v>3.9</v>
      </c>
      <c r="V28" s="36" t="s">
        <v>20</v>
      </c>
      <c r="W28" s="49">
        <v>4.7</v>
      </c>
      <c r="X28" s="49">
        <v>5.3</v>
      </c>
      <c r="Y28" s="84">
        <v>6.2</v>
      </c>
    </row>
    <row r="29" spans="2:25" ht="15" customHeight="1">
      <c r="B29" s="57" t="s">
        <v>2</v>
      </c>
      <c r="C29" s="66" t="s">
        <v>3</v>
      </c>
      <c r="D29" s="66" t="s">
        <v>3</v>
      </c>
      <c r="E29" s="66" t="s">
        <v>3</v>
      </c>
      <c r="F29" s="66" t="s">
        <v>3</v>
      </c>
      <c r="G29" s="66" t="s">
        <v>3</v>
      </c>
      <c r="H29" s="66" t="s">
        <v>3</v>
      </c>
      <c r="I29" s="66" t="s">
        <v>3</v>
      </c>
      <c r="J29" s="66">
        <v>10.3</v>
      </c>
      <c r="K29" s="68">
        <v>12</v>
      </c>
      <c r="L29" s="68">
        <v>8.6</v>
      </c>
      <c r="M29" s="68">
        <v>9.8</v>
      </c>
      <c r="N29" s="68">
        <v>10.1</v>
      </c>
      <c r="O29" s="68">
        <v>11.1</v>
      </c>
      <c r="P29" s="66">
        <v>20.4</v>
      </c>
      <c r="Q29" s="66">
        <v>14.9</v>
      </c>
      <c r="R29" s="14">
        <v>11.1</v>
      </c>
      <c r="S29" s="14">
        <v>20.6</v>
      </c>
      <c r="T29" s="14">
        <v>15</v>
      </c>
      <c r="U29" s="50">
        <v>14.6</v>
      </c>
      <c r="V29" s="36" t="s">
        <v>21</v>
      </c>
      <c r="W29" s="52">
        <v>5</v>
      </c>
      <c r="X29" s="52">
        <v>8.7</v>
      </c>
      <c r="Y29" s="85">
        <v>9.5</v>
      </c>
    </row>
    <row r="30" spans="2:25" ht="15" customHeight="1">
      <c r="B30" s="5" t="s">
        <v>34</v>
      </c>
      <c r="C30" s="86" t="s">
        <v>3</v>
      </c>
      <c r="D30" s="86" t="s">
        <v>3</v>
      </c>
      <c r="E30" s="86" t="s">
        <v>3</v>
      </c>
      <c r="F30" s="86" t="s">
        <v>3</v>
      </c>
      <c r="G30" s="86" t="s">
        <v>3</v>
      </c>
      <c r="H30" s="86" t="s">
        <v>3</v>
      </c>
      <c r="I30" s="86" t="s">
        <v>3</v>
      </c>
      <c r="J30" s="86">
        <v>35.3</v>
      </c>
      <c r="K30" s="87">
        <v>39.9</v>
      </c>
      <c r="L30" s="87">
        <v>29.1</v>
      </c>
      <c r="M30" s="87">
        <v>31.4</v>
      </c>
      <c r="N30" s="87">
        <v>31.4</v>
      </c>
      <c r="O30" s="87">
        <v>33.6</v>
      </c>
      <c r="P30" s="86">
        <v>56.2</v>
      </c>
      <c r="Q30" s="86">
        <v>44.4</v>
      </c>
      <c r="R30" s="38">
        <v>38.2</v>
      </c>
      <c r="S30" s="38">
        <v>44.38952496043059</v>
      </c>
      <c r="T30" s="38">
        <v>32.37809373645217</v>
      </c>
      <c r="U30" s="53">
        <v>25.3</v>
      </c>
      <c r="V30" s="36">
        <v>28.4</v>
      </c>
      <c r="W30" s="88">
        <v>13.4</v>
      </c>
      <c r="X30" s="52">
        <v>19</v>
      </c>
      <c r="Y30" s="37">
        <v>21.1</v>
      </c>
    </row>
    <row r="31" spans="1:25" ht="30" customHeight="1">
      <c r="A31" s="9"/>
      <c r="B31" s="10" t="s">
        <v>9</v>
      </c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9"/>
    </row>
    <row r="32" spans="1:25" ht="31.5" customHeight="1">
      <c r="A32" s="9"/>
      <c r="B32" s="102" t="s">
        <v>29</v>
      </c>
      <c r="C32" s="89" t="s">
        <v>3</v>
      </c>
      <c r="D32" s="89" t="s">
        <v>3</v>
      </c>
      <c r="E32" s="89" t="s">
        <v>3</v>
      </c>
      <c r="F32" s="89" t="s">
        <v>3</v>
      </c>
      <c r="G32" s="89" t="s">
        <v>3</v>
      </c>
      <c r="H32" s="89" t="s">
        <v>3</v>
      </c>
      <c r="I32" s="89" t="s">
        <v>3</v>
      </c>
      <c r="J32" s="89">
        <v>8.4</v>
      </c>
      <c r="K32" s="89">
        <v>5.8</v>
      </c>
      <c r="L32" s="89">
        <v>6.1</v>
      </c>
      <c r="M32" s="89">
        <v>7.3</v>
      </c>
      <c r="N32" s="89">
        <v>7.5</v>
      </c>
      <c r="O32" s="90">
        <v>6</v>
      </c>
      <c r="P32" s="90">
        <v>6</v>
      </c>
      <c r="Q32" s="89">
        <v>8.1</v>
      </c>
      <c r="R32" s="91">
        <v>8.8</v>
      </c>
      <c r="S32" s="91">
        <v>9.313740914382809</v>
      </c>
      <c r="T32" s="91">
        <v>15.3</v>
      </c>
      <c r="U32" s="54">
        <v>13</v>
      </c>
      <c r="V32" s="39" t="s">
        <v>22</v>
      </c>
      <c r="W32" s="52">
        <v>17.2</v>
      </c>
      <c r="X32" s="52">
        <v>11</v>
      </c>
      <c r="Y32" s="92">
        <v>16.2</v>
      </c>
    </row>
    <row r="33" spans="1:25" ht="33.75" customHeight="1">
      <c r="A33" s="9"/>
      <c r="B33" s="102" t="s">
        <v>30</v>
      </c>
      <c r="C33" s="66" t="s">
        <v>3</v>
      </c>
      <c r="D33" s="66" t="s">
        <v>3</v>
      </c>
      <c r="E33" s="66" t="s">
        <v>3</v>
      </c>
      <c r="F33" s="66" t="s">
        <v>3</v>
      </c>
      <c r="G33" s="66" t="s">
        <v>3</v>
      </c>
      <c r="H33" s="66" t="s">
        <v>3</v>
      </c>
      <c r="I33" s="66" t="s">
        <v>3</v>
      </c>
      <c r="J33" s="66">
        <v>71.7</v>
      </c>
      <c r="K33" s="66">
        <v>80.9</v>
      </c>
      <c r="L33" s="66">
        <v>82.8</v>
      </c>
      <c r="M33" s="66">
        <v>79.3</v>
      </c>
      <c r="N33" s="66">
        <v>77.2</v>
      </c>
      <c r="O33" s="66">
        <v>78.9</v>
      </c>
      <c r="P33" s="66">
        <v>76.1</v>
      </c>
      <c r="Q33" s="66">
        <v>71.9</v>
      </c>
      <c r="R33" s="14">
        <v>70.8</v>
      </c>
      <c r="S33" s="14">
        <v>72.49614549573644</v>
      </c>
      <c r="T33" s="14">
        <v>70.4</v>
      </c>
      <c r="U33" s="50">
        <v>65.7</v>
      </c>
      <c r="V33" s="40" t="s">
        <v>23</v>
      </c>
      <c r="W33" s="52">
        <v>54.1</v>
      </c>
      <c r="X33" s="52">
        <v>51</v>
      </c>
      <c r="Y33" s="92">
        <v>45.6</v>
      </c>
    </row>
    <row r="34" spans="1:25" ht="31.5" customHeight="1">
      <c r="A34" s="9"/>
      <c r="B34" s="102" t="s">
        <v>31</v>
      </c>
      <c r="C34" s="66" t="s">
        <v>3</v>
      </c>
      <c r="D34" s="66" t="s">
        <v>3</v>
      </c>
      <c r="E34" s="66" t="s">
        <v>3</v>
      </c>
      <c r="F34" s="66" t="s">
        <v>3</v>
      </c>
      <c r="G34" s="66" t="s">
        <v>3</v>
      </c>
      <c r="H34" s="66" t="s">
        <v>3</v>
      </c>
      <c r="I34" s="66" t="s">
        <v>3</v>
      </c>
      <c r="J34" s="66">
        <v>19.9</v>
      </c>
      <c r="K34" s="66">
        <v>13.3</v>
      </c>
      <c r="L34" s="66">
        <v>11.1</v>
      </c>
      <c r="M34" s="66">
        <v>13.4</v>
      </c>
      <c r="N34" s="66">
        <v>15.3</v>
      </c>
      <c r="O34" s="66">
        <v>15.1</v>
      </c>
      <c r="P34" s="66">
        <v>17.9</v>
      </c>
      <c r="Q34" s="68">
        <v>20</v>
      </c>
      <c r="R34" s="14">
        <v>20.4</v>
      </c>
      <c r="S34" s="14">
        <v>18.190113589880745</v>
      </c>
      <c r="T34" s="14">
        <v>14.3</v>
      </c>
      <c r="U34" s="41">
        <v>21.3</v>
      </c>
      <c r="V34" s="40" t="s">
        <v>24</v>
      </c>
      <c r="W34" s="49">
        <v>28.7</v>
      </c>
      <c r="X34" s="52">
        <v>38</v>
      </c>
      <c r="Y34" s="92">
        <v>38.2</v>
      </c>
    </row>
    <row r="35" spans="2:25" ht="45" customHeight="1">
      <c r="B35" s="10" t="s">
        <v>10</v>
      </c>
      <c r="C35" s="93" t="s">
        <v>3</v>
      </c>
      <c r="D35" s="93" t="s">
        <v>3</v>
      </c>
      <c r="E35" s="93" t="s">
        <v>3</v>
      </c>
      <c r="F35" s="93" t="s">
        <v>3</v>
      </c>
      <c r="G35" s="93" t="s">
        <v>3</v>
      </c>
      <c r="H35" s="93" t="s">
        <v>3</v>
      </c>
      <c r="I35" s="93" t="s">
        <v>3</v>
      </c>
      <c r="J35" s="93">
        <v>20.4</v>
      </c>
      <c r="K35" s="94">
        <v>24</v>
      </c>
      <c r="L35" s="94">
        <v>18.1</v>
      </c>
      <c r="M35" s="94">
        <v>20.1</v>
      </c>
      <c r="N35" s="94">
        <v>20.4</v>
      </c>
      <c r="O35" s="94">
        <v>22.3</v>
      </c>
      <c r="P35" s="94">
        <v>38</v>
      </c>
      <c r="Q35" s="93">
        <v>30.3</v>
      </c>
      <c r="R35" s="44">
        <v>23</v>
      </c>
      <c r="S35" s="44">
        <v>30.842</v>
      </c>
      <c r="T35" s="44">
        <v>22.8</v>
      </c>
      <c r="U35" s="45">
        <v>18</v>
      </c>
      <c r="V35" s="46" t="s">
        <v>25</v>
      </c>
      <c r="W35" s="55">
        <v>8.8</v>
      </c>
      <c r="X35" s="47">
        <v>13.2</v>
      </c>
      <c r="Y35" s="95">
        <v>14.6</v>
      </c>
    </row>
    <row r="36" spans="1:25" ht="30" customHeight="1" thickBot="1">
      <c r="A36" s="9"/>
      <c r="B36" s="11" t="s">
        <v>11</v>
      </c>
      <c r="C36" s="99" t="s">
        <v>3</v>
      </c>
      <c r="D36" s="99" t="s">
        <v>3</v>
      </c>
      <c r="E36" s="99" t="s">
        <v>3</v>
      </c>
      <c r="F36" s="99" t="s">
        <v>3</v>
      </c>
      <c r="G36" s="99" t="s">
        <v>3</v>
      </c>
      <c r="H36" s="99" t="s">
        <v>3</v>
      </c>
      <c r="I36" s="99" t="s">
        <v>3</v>
      </c>
      <c r="J36" s="99">
        <v>95.3</v>
      </c>
      <c r="K36" s="99">
        <v>99.1</v>
      </c>
      <c r="L36" s="99">
        <v>97.8</v>
      </c>
      <c r="M36" s="99">
        <v>98.5</v>
      </c>
      <c r="N36" s="99">
        <v>98.1</v>
      </c>
      <c r="O36" s="99">
        <v>98.2</v>
      </c>
      <c r="P36" s="99">
        <v>98.3</v>
      </c>
      <c r="Q36" s="99">
        <v>97.8</v>
      </c>
      <c r="R36" s="17">
        <v>85.1</v>
      </c>
      <c r="S36" s="17">
        <f>30842/31781*100</f>
        <v>97.04540448695762</v>
      </c>
      <c r="T36" s="17">
        <v>97.1</v>
      </c>
      <c r="U36" s="42">
        <v>97</v>
      </c>
      <c r="V36" s="43" t="s">
        <v>26</v>
      </c>
      <c r="W36" s="56">
        <v>90.7</v>
      </c>
      <c r="X36" s="100">
        <v>94.4</v>
      </c>
      <c r="Y36" s="101">
        <v>93.5</v>
      </c>
    </row>
    <row r="37" spans="2:25" ht="39" customHeight="1">
      <c r="B37" s="106" t="s">
        <v>7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2:25" ht="17.25" customHeight="1">
      <c r="B38" s="105" t="s">
        <v>36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ht="12.75" customHeight="1"/>
  </sheetData>
  <sheetProtection/>
  <mergeCells count="9">
    <mergeCell ref="B38:Y38"/>
    <mergeCell ref="B37:Y37"/>
    <mergeCell ref="C31:Y31"/>
    <mergeCell ref="B2:Y2"/>
    <mergeCell ref="C11:Y11"/>
    <mergeCell ref="C6:Y6"/>
    <mergeCell ref="C15:Y15"/>
    <mergeCell ref="C22:Y22"/>
    <mergeCell ref="C27:Y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2023-10-24T11:47:50Z</dcterms:modified>
  <cp:category/>
  <cp:version/>
  <cp:contentType/>
  <cp:contentStatus/>
</cp:coreProperties>
</file>