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sabina.mammadova\Desktop\DINAMIKA AZ\Xəritələr və qrafiklər\"/>
    </mc:Choice>
  </mc:AlternateContent>
  <xr:revisionPtr revIDLastSave="0" documentId="13_ncr:1_{CB9C9275-4D28-445C-8994-405DBE085C9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 xaritə-hekim,orta tibb,çarpayı" sheetId="3" r:id="rId1"/>
    <sheet name="qrafik" sheetId="1" r:id="rId2"/>
    <sheet name="diaqram" sheetId="2" r:id="rId3"/>
  </sheets>
  <externalReferences>
    <externalReference r:id="rId4"/>
    <externalReference r:id="rId5"/>
    <externalReference r:id="rId6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<sst xmlns="http://schemas.openxmlformats.org/spreadsheetml/2006/main" count="4" uniqueCount="4">
  <si>
    <t>2023-cü ilin əvvəlinə ölkənin inzibati ərazi vahidləri üzrə əhalinin                                                                                                                                                                                                                                                                                                                         hər 10 000 nəfərinə düşən həkimlərin sayı (nəfər)</t>
  </si>
  <si>
    <t>2023-cü ilin əvvəlinə ölkənin inzibati ərazi vahidləri üzrə əhalinin 
hər 10 000 nəfərinə düşən orta tibb işçilərinin sayı (nəfər)</t>
  </si>
  <si>
    <t>2023-cü ilin əvvəlinə ölkənin inzibati ərazi vahidləri üzrə əhalinin                                                                                                                                  hər 10 000 nəfərinə düşən xəstəxana çarpayılarının sayı</t>
  </si>
  <si>
    <t xml:space="preserve">   2022-ci ildə əhalinin yaş qrupları üzrə xəstələnməsi (faizlə)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</si>
</sst>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0074A7E9-9D50-4A32-8E79-8A19CAA005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Abortların sayı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(15-49 yaşlı hər 1000 qadına düşən abortların sayı)</a:t>
            </a:r>
          </a:p>
        </c:rich>
      </c:tx>
      <c:layout>
        <c:manualLayout>
          <c:xMode val="edge"/>
          <c:yMode val="edge"/>
          <c:x val="0.19266928683657256"/>
          <c:y val="2.37624755504288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460394623169037E-2"/>
          <c:y val="0.19413709318464861"/>
          <c:w val="0.90147346005507034"/>
          <c:h val="0.42004111024423935"/>
        </c:manualLayout>
      </c:layout>
      <c:lineChart>
        <c:grouping val="stacked"/>
        <c:varyColors val="0"/>
        <c:ser>
          <c:idx val="0"/>
          <c:order val="0"/>
          <c:tx>
            <c:strRef>
              <c:f>[1]graf!$L$150</c:f>
              <c:strCache>
                <c:ptCount val="1"/>
                <c:pt idx="0">
                  <c:v>15-49 yaşlı hər 1000 qadına düşən abortların sayı   
</c:v>
                </c:pt>
              </c:strCache>
            </c:strRef>
          </c:tx>
          <c:cat>
            <c:multiLvlStrRef>
              <c:f>[1]graf!$M$145:$AI$149</c:f>
              <c:multiLvlStrCache>
                <c:ptCount val="23"/>
                <c:lvl/>
                <c:lvl/>
                <c:lvl/>
                <c:lvl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2018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2021</c:v>
                  </c:pt>
                  <c:pt idx="22">
                    <c:v>2022</c:v>
                  </c:pt>
                </c:lvl>
              </c:multiLvlStrCache>
            </c:multiLvlStrRef>
          </c:cat>
          <c:val>
            <c:numRef>
              <c:f>[1]graf!$M$150:$AI$150</c:f>
              <c:numCache>
                <c:formatCode>General</c:formatCode>
                <c:ptCount val="23"/>
                <c:pt idx="0">
                  <c:v>7.8</c:v>
                </c:pt>
                <c:pt idx="1">
                  <c:v>8</c:v>
                </c:pt>
                <c:pt idx="2">
                  <c:v>7.1</c:v>
                </c:pt>
                <c:pt idx="3">
                  <c:v>7</c:v>
                </c:pt>
                <c:pt idx="4">
                  <c:v>8</c:v>
                </c:pt>
                <c:pt idx="5">
                  <c:v>7.8</c:v>
                </c:pt>
                <c:pt idx="6">
                  <c:v>8.0785907859078598</c:v>
                </c:pt>
                <c:pt idx="7">
                  <c:v>8.5</c:v>
                </c:pt>
                <c:pt idx="8">
                  <c:v>9.5</c:v>
                </c:pt>
                <c:pt idx="9">
                  <c:v>9.1</c:v>
                </c:pt>
                <c:pt idx="10">
                  <c:v>9.9</c:v>
                </c:pt>
                <c:pt idx="11">
                  <c:v>10.3</c:v>
                </c:pt>
                <c:pt idx="12">
                  <c:v>11.5</c:v>
                </c:pt>
                <c:pt idx="13">
                  <c:v>10.4</c:v>
                </c:pt>
                <c:pt idx="14">
                  <c:v>10.1</c:v>
                </c:pt>
                <c:pt idx="15">
                  <c:v>10.3</c:v>
                </c:pt>
                <c:pt idx="16">
                  <c:v>13</c:v>
                </c:pt>
                <c:pt idx="17">
                  <c:v>14.2</c:v>
                </c:pt>
                <c:pt idx="18">
                  <c:v>13.7</c:v>
                </c:pt>
                <c:pt idx="19">
                  <c:v>14.3</c:v>
                </c:pt>
                <c:pt idx="20">
                  <c:v>13.3</c:v>
                </c:pt>
                <c:pt idx="21">
                  <c:v>17.899999999999999</c:v>
                </c:pt>
                <c:pt idx="22">
                  <c:v>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66-4AC4-BE3F-24185C87C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0225984"/>
        <c:axId val="1"/>
      </c:lineChart>
      <c:catAx>
        <c:axId val="185022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850225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126024770059834"/>
          <c:y val="0.76756507347409597"/>
          <c:w val="0.4589424778163449"/>
          <c:h val="8.7010938919259262E-2"/>
        </c:manualLayout>
      </c:layout>
      <c:overlay val="0"/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 paperSize="9" orientation="portrait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Əhalinin bədxassəli şişlərlə xəstələnməsi </a:t>
            </a: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(əhalinin hər 100 000 nəfərinə)               </a:t>
            </a:r>
            <a:r>
              <a:rPr lang="en-US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                         </a:t>
            </a:r>
          </a:p>
        </c:rich>
      </c:tx>
      <c:layout>
        <c:manualLayout>
          <c:xMode val="edge"/>
          <c:yMode val="edge"/>
          <c:x val="0.19438941487374112"/>
          <c:y val="7.3340266428960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641742281891182E-2"/>
          <c:y val="0.19943075429229626"/>
          <c:w val="0.90676497761670338"/>
          <c:h val="0.55840611201842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[2]graf!$K$4:$L$4</c:f>
              <c:strCache>
                <c:ptCount val="1"/>
                <c:pt idx="0">
                  <c:v>Qeydiyyatda olan xəstələrin sayı    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[2]graf!$M$3:$AH$3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[2]graf!$M$4:$AH$4</c:f>
              <c:numCache>
                <c:formatCode>General</c:formatCode>
                <c:ptCount val="22"/>
                <c:pt idx="0">
                  <c:v>262.2</c:v>
                </c:pt>
                <c:pt idx="1">
                  <c:v>247.8</c:v>
                </c:pt>
                <c:pt idx="2">
                  <c:v>258.7</c:v>
                </c:pt>
                <c:pt idx="3">
                  <c:v>267.8</c:v>
                </c:pt>
                <c:pt idx="4">
                  <c:v>273.8</c:v>
                </c:pt>
                <c:pt idx="5">
                  <c:v>290.3</c:v>
                </c:pt>
                <c:pt idx="6">
                  <c:v>282.10000000000002</c:v>
                </c:pt>
                <c:pt idx="7">
                  <c:v>290.2</c:v>
                </c:pt>
                <c:pt idx="8">
                  <c:v>299.39999999999998</c:v>
                </c:pt>
                <c:pt idx="9">
                  <c:v>312</c:v>
                </c:pt>
                <c:pt idx="10">
                  <c:v>324.60000000000002</c:v>
                </c:pt>
                <c:pt idx="11">
                  <c:v>349.53716234504412</c:v>
                </c:pt>
                <c:pt idx="12">
                  <c:v>370.6</c:v>
                </c:pt>
                <c:pt idx="13">
                  <c:v>400.4</c:v>
                </c:pt>
                <c:pt idx="14">
                  <c:v>424.1</c:v>
                </c:pt>
                <c:pt idx="15">
                  <c:v>453.3</c:v>
                </c:pt>
                <c:pt idx="16">
                  <c:v>467.9</c:v>
                </c:pt>
                <c:pt idx="17">
                  <c:v>493.7</c:v>
                </c:pt>
                <c:pt idx="18">
                  <c:v>528.6</c:v>
                </c:pt>
                <c:pt idx="19">
                  <c:v>542.6</c:v>
                </c:pt>
                <c:pt idx="20">
                  <c:v>585.79999999999995</c:v>
                </c:pt>
                <c:pt idx="21">
                  <c:v>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BA-4DE8-BD31-CEC183089968}"/>
            </c:ext>
          </c:extLst>
        </c:ser>
        <c:ser>
          <c:idx val="1"/>
          <c:order val="1"/>
          <c:tx>
            <c:strRef>
              <c:f>[2]graf!$K$5:$L$5</c:f>
              <c:strCache>
                <c:ptCount val="1"/>
                <c:pt idx="0">
                  <c:v>İlk dəfə diaqnozu müəyyən olunmuş xəstələrin sayı                         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[2]graf!$M$3:$AH$3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[2]graf!$M$5:$AH$5</c:f>
              <c:numCache>
                <c:formatCode>General</c:formatCode>
                <c:ptCount val="22"/>
                <c:pt idx="0">
                  <c:v>63.3</c:v>
                </c:pt>
                <c:pt idx="1">
                  <c:v>65.400000000000006</c:v>
                </c:pt>
                <c:pt idx="2">
                  <c:v>68.3</c:v>
                </c:pt>
                <c:pt idx="3">
                  <c:v>73.8</c:v>
                </c:pt>
                <c:pt idx="4">
                  <c:v>74.900000000000006</c:v>
                </c:pt>
                <c:pt idx="5">
                  <c:v>79.599999999999994</c:v>
                </c:pt>
                <c:pt idx="6">
                  <c:v>81.7</c:v>
                </c:pt>
                <c:pt idx="7">
                  <c:v>84.6</c:v>
                </c:pt>
                <c:pt idx="8">
                  <c:v>85.4</c:v>
                </c:pt>
                <c:pt idx="9">
                  <c:v>85.4</c:v>
                </c:pt>
                <c:pt idx="10">
                  <c:v>95.8</c:v>
                </c:pt>
                <c:pt idx="11">
                  <c:v>94.215218291593104</c:v>
                </c:pt>
                <c:pt idx="12">
                  <c:v>97.5</c:v>
                </c:pt>
                <c:pt idx="13">
                  <c:v>101.4</c:v>
                </c:pt>
                <c:pt idx="14">
                  <c:v>106.85943550556118</c:v>
                </c:pt>
                <c:pt idx="15">
                  <c:v>112.1</c:v>
                </c:pt>
                <c:pt idx="16">
                  <c:v>115</c:v>
                </c:pt>
                <c:pt idx="17">
                  <c:v>113.3</c:v>
                </c:pt>
                <c:pt idx="18">
                  <c:v>121.9</c:v>
                </c:pt>
                <c:pt idx="19">
                  <c:v>115.9</c:v>
                </c:pt>
                <c:pt idx="20">
                  <c:v>135.80000000000001</c:v>
                </c:pt>
                <c:pt idx="21">
                  <c:v>137.9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BA-4DE8-BD31-CEC183089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039375"/>
        <c:axId val="1"/>
      </c:barChart>
      <c:catAx>
        <c:axId val="2030393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3039375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62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2.7422284049828251E-2"/>
          <c:y val="0.86040112910414501"/>
          <c:w val="0.96526573114895797"/>
          <c:h val="0.125356311593126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Əhalinin vərəmlə xəstələnməsi </a:t>
            </a: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(əhalinin hər 100 000 nəfərinə</a:t>
            </a:r>
            <a:r>
              <a:rPr lang="en-US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)</a:t>
            </a:r>
          </a:p>
        </c:rich>
      </c:tx>
      <c:layout>
        <c:manualLayout>
          <c:xMode val="edge"/>
          <c:yMode val="edge"/>
          <c:x val="0.18611314852766692"/>
          <c:y val="5.07710065653558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59706047382713E-2"/>
          <c:y val="0.17069358427335504"/>
          <c:w val="0.88801571709233795"/>
          <c:h val="0.56375931299698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[2]graf!$L$40</c:f>
              <c:strCache>
                <c:ptCount val="1"/>
                <c:pt idx="0">
                  <c:v>Qeydiyyatda olan xəstələrin sayı                                                                                       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[2]graf!$M$39:$AH$39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[2]graf!$M$40:$AH$40</c:f>
              <c:numCache>
                <c:formatCode>General</c:formatCode>
                <c:ptCount val="22"/>
                <c:pt idx="0">
                  <c:v>182.2</c:v>
                </c:pt>
                <c:pt idx="1">
                  <c:v>177</c:v>
                </c:pt>
                <c:pt idx="2">
                  <c:v>165.5</c:v>
                </c:pt>
                <c:pt idx="3">
                  <c:v>78.5</c:v>
                </c:pt>
                <c:pt idx="4">
                  <c:v>63.1</c:v>
                </c:pt>
                <c:pt idx="5">
                  <c:v>80.7</c:v>
                </c:pt>
                <c:pt idx="6">
                  <c:v>89.9</c:v>
                </c:pt>
                <c:pt idx="7">
                  <c:v>106.5</c:v>
                </c:pt>
                <c:pt idx="8">
                  <c:v>121.4</c:v>
                </c:pt>
                <c:pt idx="9">
                  <c:v>138.69999999999999</c:v>
                </c:pt>
                <c:pt idx="10">
                  <c:v>126.2</c:v>
                </c:pt>
                <c:pt idx="11">
                  <c:v>123.23932225410059</c:v>
                </c:pt>
                <c:pt idx="12">
                  <c:v>122.4</c:v>
                </c:pt>
                <c:pt idx="13">
                  <c:v>103</c:v>
                </c:pt>
                <c:pt idx="14">
                  <c:v>101.14129527624772</c:v>
                </c:pt>
                <c:pt idx="15">
                  <c:v>99.4</c:v>
                </c:pt>
                <c:pt idx="16">
                  <c:v>99.6</c:v>
                </c:pt>
                <c:pt idx="17">
                  <c:v>88.1</c:v>
                </c:pt>
                <c:pt idx="18">
                  <c:v>82.8</c:v>
                </c:pt>
                <c:pt idx="19">
                  <c:v>69.400000000000006</c:v>
                </c:pt>
                <c:pt idx="20">
                  <c:v>66.099999999999994</c:v>
                </c:pt>
                <c:pt idx="21">
                  <c:v>62.6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B3-43B6-A391-0E2E29A43706}"/>
            </c:ext>
          </c:extLst>
        </c:ser>
        <c:ser>
          <c:idx val="1"/>
          <c:order val="1"/>
          <c:tx>
            <c:strRef>
              <c:f>[2]graf!$L$41</c:f>
              <c:strCache>
                <c:ptCount val="1"/>
                <c:pt idx="0">
                  <c:v>İlk dəfə diaqnozu müəyyən olunmuş xəstələrin sayı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[2]graf!$M$39:$AH$39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[2]graf!$M$41:$AH$41</c:f>
              <c:numCache>
                <c:formatCode>General</c:formatCode>
                <c:ptCount val="22"/>
                <c:pt idx="0">
                  <c:v>60.7</c:v>
                </c:pt>
                <c:pt idx="1">
                  <c:v>54.1</c:v>
                </c:pt>
                <c:pt idx="2">
                  <c:v>47.8</c:v>
                </c:pt>
                <c:pt idx="3">
                  <c:v>44.4</c:v>
                </c:pt>
                <c:pt idx="4">
                  <c:v>43.7</c:v>
                </c:pt>
                <c:pt idx="5">
                  <c:v>43</c:v>
                </c:pt>
                <c:pt idx="6">
                  <c:v>43.2</c:v>
                </c:pt>
                <c:pt idx="7">
                  <c:v>48.8</c:v>
                </c:pt>
                <c:pt idx="8">
                  <c:v>49.9</c:v>
                </c:pt>
                <c:pt idx="9">
                  <c:v>53.7</c:v>
                </c:pt>
                <c:pt idx="10">
                  <c:v>53.4</c:v>
                </c:pt>
                <c:pt idx="11">
                  <c:v>50.306240327818827</c:v>
                </c:pt>
                <c:pt idx="12">
                  <c:v>48.7</c:v>
                </c:pt>
                <c:pt idx="13">
                  <c:v>46.6</c:v>
                </c:pt>
                <c:pt idx="14">
                  <c:v>41.9</c:v>
                </c:pt>
                <c:pt idx="15">
                  <c:v>39.4</c:v>
                </c:pt>
                <c:pt idx="16">
                  <c:v>39.799999999999997</c:v>
                </c:pt>
                <c:pt idx="17">
                  <c:v>38.299999999999997</c:v>
                </c:pt>
                <c:pt idx="18">
                  <c:v>36.4</c:v>
                </c:pt>
                <c:pt idx="19">
                  <c:v>25.6</c:v>
                </c:pt>
                <c:pt idx="20">
                  <c:v>25.2</c:v>
                </c:pt>
                <c:pt idx="21">
                  <c:v>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B3-43B6-A391-0E2E29A43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037295"/>
        <c:axId val="1"/>
      </c:barChart>
      <c:catAx>
        <c:axId val="2030372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3037295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7.0386689677488942E-2"/>
          <c:y val="0.81594241896233566"/>
          <c:w val="0.76646640060403415"/>
          <c:h val="0.114732717233875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Əhalinin psixi xəstəliklərlə xəstələnməsi</a:t>
            </a:r>
          </a:p>
          <a:p>
            <a:pPr algn="ctr" rtl="0">
              <a:defRPr lang="en-US" sz="10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(əhalinin hər 100 000 nəfərinə)</a:t>
            </a:r>
            <a:r>
              <a:rPr lang="en-US" sz="10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                                                                                                   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047639597543894"/>
          <c:y val="0.25339394508486934"/>
          <c:w val="0.86285874787713523"/>
          <c:h val="0.48642587672541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[2]graf!$K$67</c:f>
              <c:strCache>
                <c:ptCount val="1"/>
                <c:pt idx="0">
                  <c:v>Qeydiyyatda olan xəstələrin sayı 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[2]graf!$L$66:$AH$66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[2]graf!$L$67:$AH$67</c:f>
              <c:numCache>
                <c:formatCode>General</c:formatCode>
                <c:ptCount val="23"/>
                <c:pt idx="0">
                  <c:v>1223.0999999999999</c:v>
                </c:pt>
                <c:pt idx="1">
                  <c:v>1227.0999999999999</c:v>
                </c:pt>
                <c:pt idx="2">
                  <c:v>1257.5</c:v>
                </c:pt>
                <c:pt idx="3">
                  <c:v>1327.2</c:v>
                </c:pt>
                <c:pt idx="4">
                  <c:v>1355</c:v>
                </c:pt>
                <c:pt idx="5">
                  <c:v>1354.1</c:v>
                </c:pt>
                <c:pt idx="6">
                  <c:v>1353.2</c:v>
                </c:pt>
                <c:pt idx="7">
                  <c:v>1384.3</c:v>
                </c:pt>
                <c:pt idx="8">
                  <c:v>1396.7073031787627</c:v>
                </c:pt>
                <c:pt idx="9">
                  <c:v>1428.5843020636207</c:v>
                </c:pt>
                <c:pt idx="10">
                  <c:v>1440.5</c:v>
                </c:pt>
                <c:pt idx="11">
                  <c:v>1276.2</c:v>
                </c:pt>
                <c:pt idx="12">
                  <c:v>1311.5</c:v>
                </c:pt>
                <c:pt idx="13">
                  <c:v>1326.6</c:v>
                </c:pt>
                <c:pt idx="14">
                  <c:v>1085.3</c:v>
                </c:pt>
                <c:pt idx="15">
                  <c:v>1002.3219099647254</c:v>
                </c:pt>
                <c:pt idx="16">
                  <c:v>999.5</c:v>
                </c:pt>
                <c:pt idx="17">
                  <c:v>1030.9000000000001</c:v>
                </c:pt>
                <c:pt idx="18">
                  <c:v>1040</c:v>
                </c:pt>
                <c:pt idx="19">
                  <c:v>1045.2</c:v>
                </c:pt>
                <c:pt idx="20">
                  <c:v>1060.2</c:v>
                </c:pt>
                <c:pt idx="21">
                  <c:v>1084.2</c:v>
                </c:pt>
                <c:pt idx="22">
                  <c:v>1124.0999999999999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F6-4BE1-BA10-DC923FC4FADA}"/>
            </c:ext>
          </c:extLst>
        </c:ser>
        <c:ser>
          <c:idx val="1"/>
          <c:order val="1"/>
          <c:tx>
            <c:strRef>
              <c:f>[2]graf!$K$68</c:f>
              <c:strCache>
                <c:ptCount val="1"/>
                <c:pt idx="0">
                  <c:v>İlk dəfə diaqnozu müəyyən olunmuş xəstələrin sayı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[2]graf!$L$66:$AH$66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[2]graf!$L$68:$AH$68</c:f>
              <c:numCache>
                <c:formatCode>General</c:formatCode>
                <c:ptCount val="23"/>
                <c:pt idx="0">
                  <c:v>86.8</c:v>
                </c:pt>
                <c:pt idx="1">
                  <c:v>68.2</c:v>
                </c:pt>
                <c:pt idx="2">
                  <c:v>73</c:v>
                </c:pt>
                <c:pt idx="3">
                  <c:v>76.599999999999994</c:v>
                </c:pt>
                <c:pt idx="4">
                  <c:v>67.5</c:v>
                </c:pt>
                <c:pt idx="5">
                  <c:v>67.099999999999994</c:v>
                </c:pt>
                <c:pt idx="6">
                  <c:v>70.5</c:v>
                </c:pt>
                <c:pt idx="7">
                  <c:v>70.8</c:v>
                </c:pt>
                <c:pt idx="8">
                  <c:v>59.5</c:v>
                </c:pt>
                <c:pt idx="9">
                  <c:v>65.2</c:v>
                </c:pt>
                <c:pt idx="10">
                  <c:v>55.8</c:v>
                </c:pt>
                <c:pt idx="11">
                  <c:v>56.4</c:v>
                </c:pt>
                <c:pt idx="12">
                  <c:v>53.9</c:v>
                </c:pt>
                <c:pt idx="13">
                  <c:v>52.7</c:v>
                </c:pt>
                <c:pt idx="14">
                  <c:v>45.4</c:v>
                </c:pt>
                <c:pt idx="15">
                  <c:v>53.592373281636164</c:v>
                </c:pt>
                <c:pt idx="16">
                  <c:v>40.1</c:v>
                </c:pt>
                <c:pt idx="17">
                  <c:v>53.3</c:v>
                </c:pt>
                <c:pt idx="18">
                  <c:v>40.5</c:v>
                </c:pt>
                <c:pt idx="19">
                  <c:v>48.3</c:v>
                </c:pt>
                <c:pt idx="20">
                  <c:v>40.4</c:v>
                </c:pt>
                <c:pt idx="21">
                  <c:v>47.3</c:v>
                </c:pt>
                <c:pt idx="22">
                  <c:v>69.2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F6-4BE1-BA10-DC923FC4F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axId val="200449247"/>
        <c:axId val="1"/>
      </c:barChart>
      <c:catAx>
        <c:axId val="200449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044924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9901228274915376E-3"/>
          <c:y val="0.830498687664042"/>
          <c:w val="0.86285888028902691"/>
          <c:h val="9.0497817607053221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0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İlk dəfə diaqnozu müəyyən olunmuş alkoqolizm, narkomaniya və toksikomaniya ilə xəstələnənlərin sayı (əhalinin hər 100 000  nəfərinə) </a:t>
            </a:r>
          </a:p>
        </c:rich>
      </c:tx>
      <c:layout>
        <c:manualLayout>
          <c:xMode val="edge"/>
          <c:yMode val="edge"/>
          <c:x val="8.7162304384619679E-2"/>
          <c:y val="8.90338211445653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577490976176546E-2"/>
          <c:y val="0.27016399568153299"/>
          <c:w val="0.86945079491904753"/>
          <c:h val="0.402937239107621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[2]graf!$K$96</c:f>
              <c:strCache>
                <c:ptCount val="1"/>
                <c:pt idx="0">
                  <c:v>Alkoqolizm və alkoqol psixozu                                          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[2]graf!$L$95:$AH$95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[2]graf!$L$96:$AH$96</c:f>
              <c:numCache>
                <c:formatCode>General</c:formatCode>
                <c:ptCount val="23"/>
                <c:pt idx="0">
                  <c:v>7.6</c:v>
                </c:pt>
                <c:pt idx="1">
                  <c:v>7.9</c:v>
                </c:pt>
                <c:pt idx="2">
                  <c:v>5.8</c:v>
                </c:pt>
                <c:pt idx="3">
                  <c:v>6.6</c:v>
                </c:pt>
                <c:pt idx="4">
                  <c:v>8</c:v>
                </c:pt>
                <c:pt idx="5">
                  <c:v>7.2</c:v>
                </c:pt>
                <c:pt idx="6">
                  <c:v>9.6</c:v>
                </c:pt>
                <c:pt idx="7">
                  <c:v>8.3000000000000007</c:v>
                </c:pt>
                <c:pt idx="8">
                  <c:v>6.5</c:v>
                </c:pt>
                <c:pt idx="9">
                  <c:v>7.1</c:v>
                </c:pt>
                <c:pt idx="10">
                  <c:v>6.1</c:v>
                </c:pt>
                <c:pt idx="11">
                  <c:v>7.7</c:v>
                </c:pt>
                <c:pt idx="12">
                  <c:v>10.3</c:v>
                </c:pt>
                <c:pt idx="13">
                  <c:v>9.5</c:v>
                </c:pt>
                <c:pt idx="14">
                  <c:v>9.4</c:v>
                </c:pt>
                <c:pt idx="15">
                  <c:v>6.4957272491350659</c:v>
                </c:pt>
                <c:pt idx="16">
                  <c:v>5.7</c:v>
                </c:pt>
                <c:pt idx="17">
                  <c:v>6.3</c:v>
                </c:pt>
                <c:pt idx="18">
                  <c:v>5.2</c:v>
                </c:pt>
                <c:pt idx="19">
                  <c:v>5.2</c:v>
                </c:pt>
                <c:pt idx="20">
                  <c:v>3.4</c:v>
                </c:pt>
                <c:pt idx="21">
                  <c:v>4.4000000000000004</c:v>
                </c:pt>
                <c:pt idx="22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F7-4756-B867-FD11B6253CCA}"/>
            </c:ext>
          </c:extLst>
        </c:ser>
        <c:ser>
          <c:idx val="1"/>
          <c:order val="1"/>
          <c:tx>
            <c:strRef>
              <c:f>[2]graf!$K$97</c:f>
              <c:strCache>
                <c:ptCount val="1"/>
                <c:pt idx="0">
                  <c:v>Narkomaniya və toksikomaniya                                      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[2]graf!$L$95:$AH$95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[2]graf!$L$97:$AH$97</c:f>
              <c:numCache>
                <c:formatCode>General</c:formatCode>
                <c:ptCount val="23"/>
                <c:pt idx="0">
                  <c:v>18.8</c:v>
                </c:pt>
                <c:pt idx="1">
                  <c:v>22.8</c:v>
                </c:pt>
                <c:pt idx="2">
                  <c:v>19.3</c:v>
                </c:pt>
                <c:pt idx="3">
                  <c:v>15</c:v>
                </c:pt>
                <c:pt idx="4">
                  <c:v>15.1</c:v>
                </c:pt>
                <c:pt idx="5">
                  <c:v>15.5</c:v>
                </c:pt>
                <c:pt idx="6">
                  <c:v>31.9</c:v>
                </c:pt>
                <c:pt idx="7">
                  <c:v>26.3</c:v>
                </c:pt>
                <c:pt idx="8">
                  <c:v>25.6</c:v>
                </c:pt>
                <c:pt idx="9">
                  <c:v>24.8</c:v>
                </c:pt>
                <c:pt idx="10">
                  <c:v>26.3</c:v>
                </c:pt>
                <c:pt idx="11">
                  <c:v>22.2</c:v>
                </c:pt>
                <c:pt idx="12">
                  <c:v>20.6</c:v>
                </c:pt>
                <c:pt idx="13">
                  <c:v>16.3</c:v>
                </c:pt>
                <c:pt idx="14">
                  <c:v>13.3</c:v>
                </c:pt>
                <c:pt idx="15">
                  <c:v>21.3</c:v>
                </c:pt>
                <c:pt idx="16">
                  <c:v>22.5</c:v>
                </c:pt>
                <c:pt idx="17">
                  <c:v>22</c:v>
                </c:pt>
                <c:pt idx="18">
                  <c:v>20.5</c:v>
                </c:pt>
                <c:pt idx="19">
                  <c:v>28.9</c:v>
                </c:pt>
                <c:pt idx="20">
                  <c:v>28.4</c:v>
                </c:pt>
                <c:pt idx="21">
                  <c:v>59.4</c:v>
                </c:pt>
                <c:pt idx="22">
                  <c:v>42.4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F7-4756-B867-FD11B6253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200452159"/>
        <c:axId val="1"/>
      </c:barChart>
      <c:catAx>
        <c:axId val="2004521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045215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412614748851975"/>
          <c:y val="0.838951173286962"/>
          <c:w val="0.86587385251148019"/>
          <c:h val="7.959802791400449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Əhalinin sifilislə xəstələnməsi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(ilk dəfə qoyulmuş diaqnozla, əhalinin hər 100 000 nəfərinə)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       </a:t>
            </a:r>
            <a:endParaRPr lang="en-US" sz="1000" b="0" i="1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                    </a:t>
            </a:r>
          </a:p>
        </c:rich>
      </c:tx>
      <c:layout>
        <c:manualLayout>
          <c:xMode val="edge"/>
          <c:yMode val="edge"/>
          <c:x val="0.17392722790067186"/>
          <c:y val="2.61152698378456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869565217391307E-2"/>
          <c:y val="0.15477177194955893"/>
          <c:w val="0.91826086956521735"/>
          <c:h val="0.61576135219939609"/>
        </c:manualLayout>
      </c:layout>
      <c:lineChart>
        <c:grouping val="stacked"/>
        <c:varyColors val="0"/>
        <c:ser>
          <c:idx val="0"/>
          <c:order val="0"/>
          <c:tx>
            <c:strRef>
              <c:f>[2]graf!$K$127</c:f>
              <c:strCache>
                <c:ptCount val="1"/>
                <c:pt idx="0">
                  <c:v>Sifilis                                                                                     </c:v>
                </c:pt>
              </c:strCache>
            </c:strRef>
          </c:tx>
          <c:cat>
            <c:numRef>
              <c:f>[2]graf!$L$126:$AH$126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[2]graf!$L$127:$AH$127</c:f>
              <c:numCache>
                <c:formatCode>General</c:formatCode>
                <c:ptCount val="23"/>
                <c:pt idx="0">
                  <c:v>6.4</c:v>
                </c:pt>
                <c:pt idx="1">
                  <c:v>5.0999999999999996</c:v>
                </c:pt>
                <c:pt idx="2">
                  <c:v>3.6</c:v>
                </c:pt>
                <c:pt idx="3">
                  <c:v>3.6</c:v>
                </c:pt>
                <c:pt idx="4">
                  <c:v>3.4</c:v>
                </c:pt>
                <c:pt idx="5">
                  <c:v>2.6</c:v>
                </c:pt>
                <c:pt idx="6">
                  <c:v>2.9</c:v>
                </c:pt>
                <c:pt idx="7">
                  <c:v>4.5</c:v>
                </c:pt>
                <c:pt idx="8">
                  <c:v>4.4000000000000004</c:v>
                </c:pt>
                <c:pt idx="9">
                  <c:v>5</c:v>
                </c:pt>
                <c:pt idx="10">
                  <c:v>3.3</c:v>
                </c:pt>
                <c:pt idx="11">
                  <c:v>5.4</c:v>
                </c:pt>
                <c:pt idx="12">
                  <c:v>4.3</c:v>
                </c:pt>
                <c:pt idx="13">
                  <c:v>5</c:v>
                </c:pt>
                <c:pt idx="14">
                  <c:v>5.8</c:v>
                </c:pt>
                <c:pt idx="15">
                  <c:v>5.9</c:v>
                </c:pt>
                <c:pt idx="16">
                  <c:v>9.4</c:v>
                </c:pt>
                <c:pt idx="17">
                  <c:v>9.9</c:v>
                </c:pt>
                <c:pt idx="18">
                  <c:v>10</c:v>
                </c:pt>
                <c:pt idx="19">
                  <c:v>8.3000000000000007</c:v>
                </c:pt>
                <c:pt idx="20">
                  <c:v>6.7</c:v>
                </c:pt>
                <c:pt idx="21">
                  <c:v>8.3000000000000007</c:v>
                </c:pt>
                <c:pt idx="22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6D-458B-AFC8-D2308D3AD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60063"/>
        <c:axId val="1"/>
      </c:lineChart>
      <c:catAx>
        <c:axId val="2004600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0460063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69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38137419997543637"/>
          <c:y val="0.8542782152230971"/>
          <c:w val="0.34851403539895459"/>
          <c:h val="0.10628008485240714"/>
        </c:manualLayout>
      </c:layout>
      <c:overlay val="0"/>
      <c:txPr>
        <a:bodyPr/>
        <a:lstStyle/>
        <a:p>
          <a:pPr>
            <a:defRPr sz="69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100"/>
            </a:pPr>
            <a:r>
              <a:rPr lang="en-US" sz="1100"/>
              <a:t> 0-17 yaşda olan uşaqlar arasında </a:t>
            </a:r>
          </a:p>
          <a:p>
            <a:pPr algn="ctr" rtl="0">
              <a:defRPr sz="1100"/>
            </a:pPr>
            <a:endParaRPr lang="en-US" sz="1100"/>
          </a:p>
        </c:rich>
      </c:tx>
      <c:layout>
        <c:manualLayout>
          <c:xMode val="edge"/>
          <c:yMode val="edge"/>
          <c:x val="0.28698370150539693"/>
          <c:y val="0.139636213595571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82600702507139"/>
          <c:y val="0.34351230397260646"/>
          <c:w val="0.63492260330668193"/>
          <c:h val="0.50890711699645408"/>
        </c:manualLayout>
      </c:layout>
      <c:pieChart>
        <c:varyColors val="1"/>
        <c:ser>
          <c:idx val="0"/>
          <c:order val="0"/>
          <c:tx>
            <c:strRef>
              <c:f>'[3]graf xest'!$N$8</c:f>
              <c:strCache>
                <c:ptCount val="1"/>
                <c:pt idx="0">
                  <c:v>0-17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88-4574-B728-3BFB6290229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488-4574-B728-3BFB6290229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488-4574-B728-3BFB6290229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488-4574-B728-3BFB62902292}"/>
              </c:ext>
            </c:extLst>
          </c:dPt>
          <c:dPt>
            <c:idx val="4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488-4574-B728-3BFB6290229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488-4574-B728-3BFB6290229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488-4574-B728-3BFB6290229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9488-4574-B728-3BFB62902292}"/>
              </c:ext>
            </c:extLst>
          </c:dPt>
          <c:dPt>
            <c:idx val="8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9488-4574-B728-3BFB6290229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'[3]graf xest'!$M$9:$M$17</c:f>
              <c:strCache>
                <c:ptCount val="9"/>
                <c:pt idx="0">
                  <c:v>bəzi infeksion və parazitar xəstəliklər </c:v>
                </c:pt>
                <c:pt idx="1">
                  <c:v>yenitörəmələr </c:v>
                </c:pt>
                <c:pt idx="2">
                  <c:v>endokrin sisteminin xəstəlikləri, maddələr mübadiləsi və qidalanma pozğunluqları</c:v>
                </c:pt>
                <c:pt idx="3">
                  <c:v>qan, qanyaradıcı orqanların xəstəlikləri 
</c:v>
                </c:pt>
                <c:pt idx="4">
                  <c:v>əsəb sistemi və hissiyyat orqanlarının xəstəlikləri</c:v>
                </c:pt>
                <c:pt idx="5">
                  <c:v>qan dövranı sisteminin xəstəlikləri</c:v>
                </c:pt>
                <c:pt idx="6">
                  <c:v>tənəffüs orqanlarının xəstəlikləri</c:v>
                </c:pt>
                <c:pt idx="7">
                  <c:v> həzm orqanlarının xəstəlikləri </c:v>
                </c:pt>
                <c:pt idx="8">
                  <c:v>digər </c:v>
                </c:pt>
              </c:strCache>
            </c:strRef>
          </c:cat>
          <c:val>
            <c:numRef>
              <c:f>'[3]graf xest'!$N$9:$N$17</c:f>
              <c:numCache>
                <c:formatCode>General</c:formatCode>
                <c:ptCount val="9"/>
                <c:pt idx="0">
                  <c:v>7.7</c:v>
                </c:pt>
                <c:pt idx="1">
                  <c:v>0.1</c:v>
                </c:pt>
                <c:pt idx="2">
                  <c:v>1.4</c:v>
                </c:pt>
                <c:pt idx="3">
                  <c:v>4.4000000000000004</c:v>
                </c:pt>
                <c:pt idx="4">
                  <c:v>14.5</c:v>
                </c:pt>
                <c:pt idx="5">
                  <c:v>2.1</c:v>
                </c:pt>
                <c:pt idx="6">
                  <c:v>42.7</c:v>
                </c:pt>
                <c:pt idx="7">
                  <c:v>8.6999999999999993</c:v>
                </c:pt>
                <c:pt idx="8">
                  <c:v>18.399999999999999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488-4574-B728-3BFB62902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lang="en-US" sz="1100" b="1" i="0" u="none" strike="noStrike" kern="1200" baseline="0">
          <a:solidFill>
            <a:srgbClr val="000000"/>
          </a:solidFill>
          <a:latin typeface="Times New Roman"/>
          <a:ea typeface="Arial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14-29 yaşda olan gənclər arasında  </a:t>
            </a:r>
            <a:endParaRPr lang="en-US" sz="1100"/>
          </a:p>
        </c:rich>
      </c:tx>
      <c:layout>
        <c:manualLayout>
          <c:xMode val="edge"/>
          <c:yMode val="edge"/>
          <c:x val="0.18212333550049364"/>
          <c:y val="0.191031706719957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59854534968479"/>
          <c:y val="0.40139344859472642"/>
          <c:w val="0.67016893488517382"/>
          <c:h val="0.469715711162253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C8-4481-9030-7E121F27D5C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7C8-4481-9030-7E121F27D5C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7C8-4481-9030-7E121F27D5C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7C8-4481-9030-7E121F27D5CF}"/>
              </c:ext>
            </c:extLst>
          </c:dPt>
          <c:dPt>
            <c:idx val="4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7C8-4481-9030-7E121F27D5C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7C8-4481-9030-7E121F27D5C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87C8-4481-9030-7E121F27D5C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87C8-4481-9030-7E121F27D5CF}"/>
              </c:ext>
            </c:extLst>
          </c:dPt>
          <c:dPt>
            <c:idx val="8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87C8-4481-9030-7E121F27D5CF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87C8-4481-9030-7E121F27D5C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5.0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87C8-4481-9030-7E121F27D5CF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C8-4481-9030-7E121F27D5C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'[3]graf xest'!$O$9:$O$17</c:f>
              <c:strCache>
                <c:ptCount val="9"/>
                <c:pt idx="0">
                  <c:v>bəzi infeksion və parazitar xəstəliklər</c:v>
                </c:pt>
                <c:pt idx="1">
                  <c:v>yenitörəmələr - </c:v>
                </c:pt>
                <c:pt idx="2">
                  <c:v>endokrin sisteminin xəstəlikləri, maddələr mübadiləsi və qidalanma pozğunluqları</c:v>
                </c:pt>
                <c:pt idx="3">
                  <c:v>qan, qanyaradıcı orqanların xəstəlikləri  -
</c:v>
                </c:pt>
                <c:pt idx="4">
                  <c:v> əsəb sistemi və hissiyyat orqanlarının xəstəlikləri </c:v>
                </c:pt>
                <c:pt idx="5">
                  <c:v>qan dövranı sisteminin xəstəlikləri </c:v>
                </c:pt>
                <c:pt idx="6">
                  <c:v>tənəffüs orqanlarının xəstəlikləri </c:v>
                </c:pt>
                <c:pt idx="7">
                  <c:v> həzm orqanlarının xəstəlikləri</c:v>
                </c:pt>
                <c:pt idx="8">
                  <c:v>digər </c:v>
                </c:pt>
              </c:strCache>
            </c:strRef>
          </c:cat>
          <c:val>
            <c:numRef>
              <c:f>'[3]graf xest'!$P$9:$P$17</c:f>
              <c:numCache>
                <c:formatCode>General</c:formatCode>
                <c:ptCount val="9"/>
                <c:pt idx="0">
                  <c:v>6.6</c:v>
                </c:pt>
                <c:pt idx="1">
                  <c:v>0.1</c:v>
                </c:pt>
                <c:pt idx="2">
                  <c:v>1</c:v>
                </c:pt>
                <c:pt idx="3">
                  <c:v>3.4</c:v>
                </c:pt>
                <c:pt idx="4">
                  <c:v>11.7</c:v>
                </c:pt>
                <c:pt idx="5">
                  <c:v>5</c:v>
                </c:pt>
                <c:pt idx="6">
                  <c:v>36.200000000000003</c:v>
                </c:pt>
                <c:pt idx="7">
                  <c:v>9.1</c:v>
                </c:pt>
                <c:pt idx="8">
                  <c:v>26.9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7C8-4481-9030-7E121F27D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 b="1" i="0" u="none" strike="noStrike" kern="1200" baseline="0">
                <a:solidFill>
                  <a:srgbClr val="000000"/>
                </a:solidFill>
                <a:latin typeface="Times New Roman"/>
                <a:ea typeface="Arial"/>
                <a:cs typeface="Times New Roman"/>
              </a:defRPr>
            </a:pPr>
            <a:r>
              <a:rPr lang="en-US" sz="1100" b="1" i="0" u="none" strike="noStrike" kern="1200" baseline="0">
                <a:solidFill>
                  <a:srgbClr val="000000"/>
                </a:solidFill>
                <a:latin typeface="Times New Roman"/>
                <a:ea typeface="Arial"/>
                <a:cs typeface="Times New Roman"/>
              </a:rPr>
              <a:t>30 və yuxarı yaşda olan şəxslər </a:t>
            </a:r>
          </a:p>
        </c:rich>
      </c:tx>
      <c:layout>
        <c:manualLayout>
          <c:xMode val="edge"/>
          <c:yMode val="edge"/>
          <c:x val="0.38407058692131568"/>
          <c:y val="7.8283207606042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358498876960771"/>
          <c:y val="0.17832899846795164"/>
          <c:w val="0.32737267064917858"/>
          <c:h val="0.356011607146391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2A-4046-8F13-C499C8E27A8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72A-4046-8F13-C499C8E27A8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72A-4046-8F13-C499C8E27A8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72A-4046-8F13-C499C8E27A8F}"/>
              </c:ext>
            </c:extLst>
          </c:dPt>
          <c:dPt>
            <c:idx val="4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72A-4046-8F13-C499C8E27A8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72A-4046-8F13-C499C8E27A8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572A-4046-8F13-C499C8E27A8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572A-4046-8F13-C499C8E27A8F}"/>
              </c:ext>
            </c:extLst>
          </c:dPt>
          <c:dPt>
            <c:idx val="8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572A-4046-8F13-C499C8E27A8F}"/>
              </c:ext>
            </c:extLst>
          </c:dPt>
          <c:dLbls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572A-4046-8F13-C499C8E27A8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32.0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572A-4046-8F13-C499C8E27A8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'[3]graf xest'!$Q$9:$Q$17</c:f>
              <c:strCache>
                <c:ptCount val="9"/>
                <c:pt idx="0">
                  <c:v>bəzi infeksion və parazitar xəstəliklər</c:v>
                </c:pt>
                <c:pt idx="1">
                  <c:v>yenitörəmələr -</c:v>
                </c:pt>
                <c:pt idx="2">
                  <c:v>endokrin sisteminin xəstəlikləri, maddələr mübadiləsi və qidalanma pozğunluqları </c:v>
                </c:pt>
                <c:pt idx="3">
                  <c:v>qan, qanyaradıcı orqanların xəstəlikləri</c:v>
                </c:pt>
                <c:pt idx="4">
                  <c:v>əsəb sistemi və hissiyyat orqanlarının xəstəlikləri - </c:v>
                </c:pt>
                <c:pt idx="5">
                  <c:v>qan dövranı sisteminin xəstəlikləri </c:v>
                </c:pt>
                <c:pt idx="6">
                  <c:v>tənəffüs orqanlarının xəstəlikləri</c:v>
                </c:pt>
                <c:pt idx="7">
                  <c:v> həzm orqanlarının xəstəlikləri</c:v>
                </c:pt>
                <c:pt idx="8">
                  <c:v>digər</c:v>
                </c:pt>
              </c:strCache>
            </c:strRef>
          </c:cat>
          <c:val>
            <c:numRef>
              <c:f>'[3]graf xest'!$R$9:$R$17</c:f>
              <c:numCache>
                <c:formatCode>General</c:formatCode>
                <c:ptCount val="9"/>
                <c:pt idx="0">
                  <c:v>7.8</c:v>
                </c:pt>
                <c:pt idx="1">
                  <c:v>1.2</c:v>
                </c:pt>
                <c:pt idx="2">
                  <c:v>4.4000000000000004</c:v>
                </c:pt>
                <c:pt idx="3">
                  <c:v>2</c:v>
                </c:pt>
                <c:pt idx="4">
                  <c:v>12.7</c:v>
                </c:pt>
                <c:pt idx="5">
                  <c:v>11.9</c:v>
                </c:pt>
                <c:pt idx="6">
                  <c:v>32</c:v>
                </c:pt>
                <c:pt idx="7">
                  <c:v>7.6</c:v>
                </c:pt>
                <c:pt idx="8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72A-4046-8F13-C499C8E27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4746002494369057E-3"/>
          <c:y val="0.5906593983444377"/>
          <c:w val="0.98135581988421661"/>
          <c:h val="0.3299440926527541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4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57150</xdr:rowOff>
    </xdr:from>
    <xdr:to>
      <xdr:col>9</xdr:col>
      <xdr:colOff>352425</xdr:colOff>
      <xdr:row>22</xdr:row>
      <xdr:rowOff>66675</xdr:rowOff>
    </xdr:to>
    <xdr:pic>
      <xdr:nvPicPr>
        <xdr:cNvPr id="74" name="Map">
          <a:extLst>
            <a:ext uri="{FF2B5EF4-FFF2-40B4-BE49-F238E27FC236}">
              <a16:creationId xmlns:a16="http://schemas.microsoft.com/office/drawing/2014/main" id="{C1F4FC24-73B9-4FBE-AFF9-6A463CA6DDD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71575"/>
          <a:ext cx="5648325" cy="381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504825</xdr:colOff>
      <xdr:row>33</xdr:row>
      <xdr:rowOff>114300</xdr:rowOff>
    </xdr:to>
    <xdr:grpSp>
      <xdr:nvGrpSpPr>
        <xdr:cNvPr id="75" name="Group 5">
          <a:extLst>
            <a:ext uri="{FF2B5EF4-FFF2-40B4-BE49-F238E27FC236}">
              <a16:creationId xmlns:a16="http://schemas.microsoft.com/office/drawing/2014/main" id="{AD171C31-9F9E-4FDE-A57A-CF8DAA91AD31}"/>
            </a:ext>
          </a:extLst>
        </xdr:cNvPr>
        <xdr:cNvGrpSpPr>
          <a:grpSpLocks/>
        </xdr:cNvGrpSpPr>
      </xdr:nvGrpSpPr>
      <xdr:grpSpPr bwMode="auto">
        <a:xfrm>
          <a:off x="514350" y="5305425"/>
          <a:ext cx="1114425" cy="1514475"/>
          <a:chOff x="6721415" y="1299246"/>
          <a:chExt cx="915921" cy="891504"/>
        </a:xfrm>
      </xdr:grpSpPr>
      <xdr:sp macro="" textlink="">
        <xdr:nvSpPr>
          <xdr:cNvPr id="76" name="AutoShape 3">
            <a:extLst>
              <a:ext uri="{FF2B5EF4-FFF2-40B4-BE49-F238E27FC236}">
                <a16:creationId xmlns:a16="http://schemas.microsoft.com/office/drawing/2014/main" id="{F1327A37-9632-44DE-8F26-A557FB5D92AC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6721415" y="1333500"/>
            <a:ext cx="915838" cy="857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7" name="Rectangle 5">
            <a:extLst>
              <a:ext uri="{FF2B5EF4-FFF2-40B4-BE49-F238E27FC236}">
                <a16:creationId xmlns:a16="http://schemas.microsoft.com/office/drawing/2014/main" id="{36B0C5DA-35C3-4E66-A4A9-75F03069419C}"/>
              </a:ext>
            </a:extLst>
          </xdr:cNvPr>
          <xdr:cNvSpPr>
            <a:spLocks noChangeArrowheads="1"/>
          </xdr:cNvSpPr>
        </xdr:nvSpPr>
        <xdr:spPr bwMode="auto">
          <a:xfrm>
            <a:off x="6823184" y="1299246"/>
            <a:ext cx="532330" cy="164032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rtl="0"/>
            <a:r>
              <a:rPr lang="az-Latn-AZ" sz="1100" b="1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nəfər</a:t>
            </a:r>
            <a:endParaRPr lang="en-US" sz="1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endParaRPr lang="en-US" sz="1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8" name="Rectangle 6">
            <a:extLst>
              <a:ext uri="{FF2B5EF4-FFF2-40B4-BE49-F238E27FC236}">
                <a16:creationId xmlns:a16="http://schemas.microsoft.com/office/drawing/2014/main" id="{6B9F836B-73DB-4640-A028-987319E6A7C9}"/>
              </a:ext>
            </a:extLst>
          </xdr:cNvPr>
          <xdr:cNvSpPr>
            <a:spLocks noChangeArrowheads="1"/>
          </xdr:cNvSpPr>
        </xdr:nvSpPr>
        <xdr:spPr bwMode="auto">
          <a:xfrm>
            <a:off x="6807140" y="1543050"/>
            <a:ext cx="274320" cy="104775"/>
          </a:xfrm>
          <a:prstGeom prst="rect">
            <a:avLst/>
          </a:prstGeom>
          <a:solidFill>
            <a:srgbClr val="F0F0E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9" name="Rectangle 7">
            <a:extLst>
              <a:ext uri="{FF2B5EF4-FFF2-40B4-BE49-F238E27FC236}">
                <a16:creationId xmlns:a16="http://schemas.microsoft.com/office/drawing/2014/main" id="{C3AA5AA4-D789-47F0-9C4B-1ADB5F7A84AE}"/>
              </a:ext>
            </a:extLst>
          </xdr:cNvPr>
          <xdr:cNvSpPr>
            <a:spLocks noChangeArrowheads="1"/>
          </xdr:cNvSpPr>
        </xdr:nvSpPr>
        <xdr:spPr bwMode="auto">
          <a:xfrm>
            <a:off x="7144148" y="1540669"/>
            <a:ext cx="438390" cy="147042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0 - 15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  <xdr:sp macro="" textlink="">
        <xdr:nvSpPr>
          <xdr:cNvPr id="80" name="Rectangle 8">
            <a:extLst>
              <a:ext uri="{FF2B5EF4-FFF2-40B4-BE49-F238E27FC236}">
                <a16:creationId xmlns:a16="http://schemas.microsoft.com/office/drawing/2014/main" id="{C5C7FEC7-5BA3-450D-B5B2-50784DFABCF1}"/>
              </a:ext>
            </a:extLst>
          </xdr:cNvPr>
          <xdr:cNvSpPr>
            <a:spLocks noChangeArrowheads="1"/>
          </xdr:cNvSpPr>
        </xdr:nvSpPr>
        <xdr:spPr bwMode="auto">
          <a:xfrm>
            <a:off x="6807140" y="1666875"/>
            <a:ext cx="274320" cy="104775"/>
          </a:xfrm>
          <a:prstGeom prst="rect">
            <a:avLst/>
          </a:prstGeom>
          <a:solidFill>
            <a:srgbClr val="B2B29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1" name="Rectangle 9">
            <a:extLst>
              <a:ext uri="{FF2B5EF4-FFF2-40B4-BE49-F238E27FC236}">
                <a16:creationId xmlns:a16="http://schemas.microsoft.com/office/drawing/2014/main" id="{23841838-D2D9-46CB-9481-DCD045227A50}"/>
              </a:ext>
            </a:extLst>
          </xdr:cNvPr>
          <xdr:cNvSpPr>
            <a:spLocks noChangeArrowheads="1"/>
          </xdr:cNvSpPr>
        </xdr:nvSpPr>
        <xdr:spPr bwMode="auto">
          <a:xfrm>
            <a:off x="7144148" y="1664494"/>
            <a:ext cx="493188" cy="147042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15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1 - 30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  <xdr:sp macro="" textlink="">
        <xdr:nvSpPr>
          <xdr:cNvPr id="82" name="Rectangle 10">
            <a:extLst>
              <a:ext uri="{FF2B5EF4-FFF2-40B4-BE49-F238E27FC236}">
                <a16:creationId xmlns:a16="http://schemas.microsoft.com/office/drawing/2014/main" id="{38CAC231-3244-4687-AE51-3EDE2B7ED80B}"/>
              </a:ext>
            </a:extLst>
          </xdr:cNvPr>
          <xdr:cNvSpPr>
            <a:spLocks noChangeArrowheads="1"/>
          </xdr:cNvSpPr>
        </xdr:nvSpPr>
        <xdr:spPr bwMode="auto">
          <a:xfrm>
            <a:off x="6807140" y="1790700"/>
            <a:ext cx="274320" cy="104775"/>
          </a:xfrm>
          <a:prstGeom prst="rect">
            <a:avLst/>
          </a:prstGeom>
          <a:solidFill>
            <a:srgbClr val="74745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3" name="Rectangle 11">
            <a:extLst>
              <a:ext uri="{FF2B5EF4-FFF2-40B4-BE49-F238E27FC236}">
                <a16:creationId xmlns:a16="http://schemas.microsoft.com/office/drawing/2014/main" id="{783403FB-2BAD-48E4-AD1F-C1197E1FCABA}"/>
              </a:ext>
            </a:extLst>
          </xdr:cNvPr>
          <xdr:cNvSpPr>
            <a:spLocks noChangeArrowheads="1"/>
          </xdr:cNvSpPr>
        </xdr:nvSpPr>
        <xdr:spPr bwMode="auto">
          <a:xfrm>
            <a:off x="7144148" y="1788319"/>
            <a:ext cx="493188" cy="147042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30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1 - 60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  <xdr:sp macro="" textlink="">
        <xdr:nvSpPr>
          <xdr:cNvPr id="84" name="Rectangle 12">
            <a:extLst>
              <a:ext uri="{FF2B5EF4-FFF2-40B4-BE49-F238E27FC236}">
                <a16:creationId xmlns:a16="http://schemas.microsoft.com/office/drawing/2014/main" id="{84927A13-2C68-40EA-B17C-3731FB1148EC}"/>
              </a:ext>
            </a:extLst>
          </xdr:cNvPr>
          <xdr:cNvSpPr>
            <a:spLocks noChangeArrowheads="1"/>
          </xdr:cNvSpPr>
        </xdr:nvSpPr>
        <xdr:spPr bwMode="auto">
          <a:xfrm>
            <a:off x="6807140" y="1914525"/>
            <a:ext cx="274320" cy="104775"/>
          </a:xfrm>
          <a:prstGeom prst="rect">
            <a:avLst/>
          </a:prstGeom>
          <a:solidFill>
            <a:srgbClr val="36361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5" name="Rectangle 13">
            <a:extLst>
              <a:ext uri="{FF2B5EF4-FFF2-40B4-BE49-F238E27FC236}">
                <a16:creationId xmlns:a16="http://schemas.microsoft.com/office/drawing/2014/main" id="{41B2B285-7450-4DCE-884D-D604AD725F37}"/>
              </a:ext>
            </a:extLst>
          </xdr:cNvPr>
          <xdr:cNvSpPr>
            <a:spLocks noChangeArrowheads="1"/>
          </xdr:cNvSpPr>
        </xdr:nvSpPr>
        <xdr:spPr bwMode="auto">
          <a:xfrm>
            <a:off x="7144148" y="1912144"/>
            <a:ext cx="493188" cy="147042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60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1 - 94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</xdr:grpSp>
    <xdr:clientData/>
  </xdr:twoCellAnchor>
  <xdr:twoCellAnchor editAs="oneCell">
    <xdr:from>
      <xdr:col>0</xdr:col>
      <xdr:colOff>104775</xdr:colOff>
      <xdr:row>40</xdr:row>
      <xdr:rowOff>47625</xdr:rowOff>
    </xdr:from>
    <xdr:to>
      <xdr:col>9</xdr:col>
      <xdr:colOff>381000</xdr:colOff>
      <xdr:row>59</xdr:row>
      <xdr:rowOff>114300</xdr:rowOff>
    </xdr:to>
    <xdr:pic>
      <xdr:nvPicPr>
        <xdr:cNvPr id="86" name="Map">
          <a:extLst>
            <a:ext uri="{FF2B5EF4-FFF2-40B4-BE49-F238E27FC236}">
              <a16:creationId xmlns:a16="http://schemas.microsoft.com/office/drawing/2014/main" id="{9DFC19DF-AE54-458A-A6ED-6A65338F7FE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38225"/>
          <a:ext cx="5667375" cy="386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61</xdr:row>
      <xdr:rowOff>114299</xdr:rowOff>
    </xdr:from>
    <xdr:to>
      <xdr:col>3</xdr:col>
      <xdr:colOff>123825</xdr:colOff>
      <xdr:row>68</xdr:row>
      <xdr:rowOff>123825</xdr:rowOff>
    </xdr:to>
    <xdr:grpSp>
      <xdr:nvGrpSpPr>
        <xdr:cNvPr id="87" name="Group 5">
          <a:extLst>
            <a:ext uri="{FF2B5EF4-FFF2-40B4-BE49-F238E27FC236}">
              <a16:creationId xmlns:a16="http://schemas.microsoft.com/office/drawing/2014/main" id="{B8E8EFAB-2CFF-47CE-9E25-95FC62292913}"/>
            </a:ext>
          </a:extLst>
        </xdr:cNvPr>
        <xdr:cNvGrpSpPr>
          <a:grpSpLocks/>
        </xdr:cNvGrpSpPr>
      </xdr:nvGrpSpPr>
      <xdr:grpSpPr bwMode="auto">
        <a:xfrm>
          <a:off x="514350" y="12420599"/>
          <a:ext cx="1343025" cy="1409701"/>
          <a:chOff x="7300452" y="1876356"/>
          <a:chExt cx="959604" cy="885894"/>
        </a:xfrm>
      </xdr:grpSpPr>
      <xdr:sp macro="" textlink="">
        <xdr:nvSpPr>
          <xdr:cNvPr id="88" name="AutoShape 3">
            <a:extLst>
              <a:ext uri="{FF2B5EF4-FFF2-40B4-BE49-F238E27FC236}">
                <a16:creationId xmlns:a16="http://schemas.microsoft.com/office/drawing/2014/main" id="{C6084EAD-1C7A-48B5-9539-5FF31F66E598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300452" y="1905000"/>
            <a:ext cx="913171" cy="857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9" name="Rectangle 5">
            <a:extLst>
              <a:ext uri="{FF2B5EF4-FFF2-40B4-BE49-F238E27FC236}">
                <a16:creationId xmlns:a16="http://schemas.microsoft.com/office/drawing/2014/main" id="{0EF27E60-8C79-4347-8A8B-1B53B77716D0}"/>
              </a:ext>
            </a:extLst>
          </xdr:cNvPr>
          <xdr:cNvSpPr>
            <a:spLocks noChangeArrowheads="1"/>
          </xdr:cNvSpPr>
        </xdr:nvSpPr>
        <xdr:spPr bwMode="auto">
          <a:xfrm>
            <a:off x="7395732" y="1876356"/>
            <a:ext cx="510428" cy="138674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rtl="0"/>
            <a:r>
              <a:rPr lang="az-Latn-AZ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nəfər</a:t>
            </a:r>
            <a:endParaRPr lang="en-US" sz="1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endParaRPr lang="en-US" sz="10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0" name="Rectangle 6">
            <a:extLst>
              <a:ext uri="{FF2B5EF4-FFF2-40B4-BE49-F238E27FC236}">
                <a16:creationId xmlns:a16="http://schemas.microsoft.com/office/drawing/2014/main" id="{F80C6D39-1035-42D3-88BE-B6E075F4EA27}"/>
              </a:ext>
            </a:extLst>
          </xdr:cNvPr>
          <xdr:cNvSpPr>
            <a:spLocks noChangeArrowheads="1"/>
          </xdr:cNvSpPr>
        </xdr:nvSpPr>
        <xdr:spPr bwMode="auto">
          <a:xfrm>
            <a:off x="7386177" y="2114550"/>
            <a:ext cx="274320" cy="104775"/>
          </a:xfrm>
          <a:prstGeom prst="rect">
            <a:avLst/>
          </a:prstGeom>
          <a:solidFill>
            <a:srgbClr val="FFEBD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1" name="Rectangle 7">
            <a:extLst>
              <a:ext uri="{FF2B5EF4-FFF2-40B4-BE49-F238E27FC236}">
                <a16:creationId xmlns:a16="http://schemas.microsoft.com/office/drawing/2014/main" id="{0E163569-5C7E-41F9-91BA-1D4D23342A0A}"/>
              </a:ext>
            </a:extLst>
          </xdr:cNvPr>
          <xdr:cNvSpPr>
            <a:spLocks noChangeArrowheads="1"/>
          </xdr:cNvSpPr>
        </xdr:nvSpPr>
        <xdr:spPr bwMode="auto">
          <a:xfrm>
            <a:off x="7715600" y="2112169"/>
            <a:ext cx="435565" cy="141972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0 - 25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  <xdr:sp macro="" textlink="">
        <xdr:nvSpPr>
          <xdr:cNvPr id="92" name="Rectangle 8">
            <a:extLst>
              <a:ext uri="{FF2B5EF4-FFF2-40B4-BE49-F238E27FC236}">
                <a16:creationId xmlns:a16="http://schemas.microsoft.com/office/drawing/2014/main" id="{0041CBCE-EB2A-4B64-855E-44320B312DE5}"/>
              </a:ext>
            </a:extLst>
          </xdr:cNvPr>
          <xdr:cNvSpPr>
            <a:spLocks noChangeArrowheads="1"/>
          </xdr:cNvSpPr>
        </xdr:nvSpPr>
        <xdr:spPr bwMode="auto">
          <a:xfrm>
            <a:off x="7386177" y="2238375"/>
            <a:ext cx="274320" cy="104775"/>
          </a:xfrm>
          <a:prstGeom prst="rect">
            <a:avLst/>
          </a:prstGeom>
          <a:solidFill>
            <a:srgbClr val="C0A89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3" name="Rectangle 9">
            <a:extLst>
              <a:ext uri="{FF2B5EF4-FFF2-40B4-BE49-F238E27FC236}">
                <a16:creationId xmlns:a16="http://schemas.microsoft.com/office/drawing/2014/main" id="{975EB51E-8C15-4F56-A79B-AF12C0D48725}"/>
              </a:ext>
            </a:extLst>
          </xdr:cNvPr>
          <xdr:cNvSpPr>
            <a:spLocks noChangeArrowheads="1"/>
          </xdr:cNvSpPr>
        </xdr:nvSpPr>
        <xdr:spPr bwMode="auto">
          <a:xfrm>
            <a:off x="7715600" y="2231724"/>
            <a:ext cx="490011" cy="149444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25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1 - 50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  <xdr:sp macro="" textlink="">
        <xdr:nvSpPr>
          <xdr:cNvPr id="94" name="Rectangle 10">
            <a:extLst>
              <a:ext uri="{FF2B5EF4-FFF2-40B4-BE49-F238E27FC236}">
                <a16:creationId xmlns:a16="http://schemas.microsoft.com/office/drawing/2014/main" id="{F73D3694-C3C6-4A0D-A180-667BB59EFF9B}"/>
              </a:ext>
            </a:extLst>
          </xdr:cNvPr>
          <xdr:cNvSpPr>
            <a:spLocks noChangeArrowheads="1"/>
          </xdr:cNvSpPr>
        </xdr:nvSpPr>
        <xdr:spPr bwMode="auto">
          <a:xfrm>
            <a:off x="7386177" y="2362200"/>
            <a:ext cx="274320" cy="104775"/>
          </a:xfrm>
          <a:prstGeom prst="rect">
            <a:avLst/>
          </a:prstGeom>
          <a:solidFill>
            <a:srgbClr val="81654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5" name="Rectangle 11">
            <a:extLst>
              <a:ext uri="{FF2B5EF4-FFF2-40B4-BE49-F238E27FC236}">
                <a16:creationId xmlns:a16="http://schemas.microsoft.com/office/drawing/2014/main" id="{ABCB7415-4A84-432E-98D7-5FC2B23E3EA4}"/>
              </a:ext>
            </a:extLst>
          </xdr:cNvPr>
          <xdr:cNvSpPr>
            <a:spLocks noChangeArrowheads="1"/>
          </xdr:cNvSpPr>
        </xdr:nvSpPr>
        <xdr:spPr bwMode="auto">
          <a:xfrm>
            <a:off x="7715600" y="2358751"/>
            <a:ext cx="490011" cy="141972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50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1 - 75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  <xdr:sp macro="" textlink="">
        <xdr:nvSpPr>
          <xdr:cNvPr id="96" name="Rectangle 12">
            <a:extLst>
              <a:ext uri="{FF2B5EF4-FFF2-40B4-BE49-F238E27FC236}">
                <a16:creationId xmlns:a16="http://schemas.microsoft.com/office/drawing/2014/main" id="{42E986B1-EC0D-43A8-8B4C-D7FA1766067F}"/>
              </a:ext>
            </a:extLst>
          </xdr:cNvPr>
          <xdr:cNvSpPr>
            <a:spLocks noChangeArrowheads="1"/>
          </xdr:cNvSpPr>
        </xdr:nvSpPr>
        <xdr:spPr bwMode="auto">
          <a:xfrm>
            <a:off x="7386177" y="2486025"/>
            <a:ext cx="274320" cy="104775"/>
          </a:xfrm>
          <a:prstGeom prst="rect">
            <a:avLst/>
          </a:prstGeom>
          <a:solidFill>
            <a:srgbClr val="4221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7" name="Rectangle 13">
            <a:extLst>
              <a:ext uri="{FF2B5EF4-FFF2-40B4-BE49-F238E27FC236}">
                <a16:creationId xmlns:a16="http://schemas.microsoft.com/office/drawing/2014/main" id="{93BB65D5-1E1D-421F-9431-5CAB438FAC74}"/>
              </a:ext>
            </a:extLst>
          </xdr:cNvPr>
          <xdr:cNvSpPr>
            <a:spLocks noChangeArrowheads="1"/>
          </xdr:cNvSpPr>
        </xdr:nvSpPr>
        <xdr:spPr bwMode="auto">
          <a:xfrm>
            <a:off x="7715600" y="2485779"/>
            <a:ext cx="544456" cy="141972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75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1 - 102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</a:p>
        </xdr:txBody>
      </xdr:sp>
    </xdr:grpSp>
    <xdr:clientData/>
  </xdr:twoCellAnchor>
  <xdr:twoCellAnchor editAs="oneCell">
    <xdr:from>
      <xdr:col>0</xdr:col>
      <xdr:colOff>104775</xdr:colOff>
      <xdr:row>76</xdr:row>
      <xdr:rowOff>47625</xdr:rowOff>
    </xdr:from>
    <xdr:to>
      <xdr:col>9</xdr:col>
      <xdr:colOff>390525</xdr:colOff>
      <xdr:row>95</xdr:row>
      <xdr:rowOff>66675</xdr:rowOff>
    </xdr:to>
    <xdr:pic>
      <xdr:nvPicPr>
        <xdr:cNvPr id="110" name="Map">
          <a:extLst>
            <a:ext uri="{FF2B5EF4-FFF2-40B4-BE49-F238E27FC236}">
              <a16:creationId xmlns:a16="http://schemas.microsoft.com/office/drawing/2014/main" id="{8B3B0DBD-F4AA-4261-95AD-5E887955EE9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52525"/>
          <a:ext cx="5676900" cy="381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97</xdr:row>
      <xdr:rowOff>0</xdr:rowOff>
    </xdr:from>
    <xdr:to>
      <xdr:col>3</xdr:col>
      <xdr:colOff>238125</xdr:colOff>
      <xdr:row>103</xdr:row>
      <xdr:rowOff>95250</xdr:rowOff>
    </xdr:to>
    <xdr:grpSp>
      <xdr:nvGrpSpPr>
        <xdr:cNvPr id="111" name="Group 5">
          <a:extLst>
            <a:ext uri="{FF2B5EF4-FFF2-40B4-BE49-F238E27FC236}">
              <a16:creationId xmlns:a16="http://schemas.microsoft.com/office/drawing/2014/main" id="{3125E889-07E0-439B-AAAC-7E09468B6F86}"/>
            </a:ext>
          </a:extLst>
        </xdr:cNvPr>
        <xdr:cNvGrpSpPr>
          <a:grpSpLocks/>
        </xdr:cNvGrpSpPr>
      </xdr:nvGrpSpPr>
      <xdr:grpSpPr bwMode="auto">
        <a:xfrm>
          <a:off x="514350" y="19850100"/>
          <a:ext cx="1457325" cy="1333500"/>
          <a:chOff x="7908823" y="2015057"/>
          <a:chExt cx="1011416" cy="937693"/>
        </a:xfrm>
      </xdr:grpSpPr>
      <xdr:sp macro="" textlink="">
        <xdr:nvSpPr>
          <xdr:cNvPr id="112" name="AutoShape 6">
            <a:extLst>
              <a:ext uri="{FF2B5EF4-FFF2-40B4-BE49-F238E27FC236}">
                <a16:creationId xmlns:a16="http://schemas.microsoft.com/office/drawing/2014/main" id="{89C86792-6E24-493D-86E2-0284A05EBB5B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08823" y="2095500"/>
            <a:ext cx="913171" cy="857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" name="Rectangle 8">
            <a:extLst>
              <a:ext uri="{FF2B5EF4-FFF2-40B4-BE49-F238E27FC236}">
                <a16:creationId xmlns:a16="http://schemas.microsoft.com/office/drawing/2014/main" id="{5D61CA90-4E48-43EA-9132-D6B33F6F1844}"/>
              </a:ext>
            </a:extLst>
          </xdr:cNvPr>
          <xdr:cNvSpPr>
            <a:spLocks noChangeArrowheads="1"/>
          </xdr:cNvSpPr>
        </xdr:nvSpPr>
        <xdr:spPr bwMode="auto">
          <a:xfrm>
            <a:off x="8060866" y="2015057"/>
            <a:ext cx="509013" cy="206610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rtl="0"/>
            <a:r>
              <a:rPr lang="az-Latn-AZ" sz="1100" b="1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çarpayı</a:t>
            </a:r>
            <a:endParaRPr lang="en-US" sz="1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rtl="0"/>
            <a:endParaRPr lang="en-US" sz="1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14" name="Rectangle 9">
            <a:extLst>
              <a:ext uri="{FF2B5EF4-FFF2-40B4-BE49-F238E27FC236}">
                <a16:creationId xmlns:a16="http://schemas.microsoft.com/office/drawing/2014/main" id="{C792CA4A-39EE-448F-8348-5C1C1FB80BEC}"/>
              </a:ext>
            </a:extLst>
          </xdr:cNvPr>
          <xdr:cNvSpPr>
            <a:spLocks noChangeArrowheads="1"/>
          </xdr:cNvSpPr>
        </xdr:nvSpPr>
        <xdr:spPr bwMode="auto">
          <a:xfrm>
            <a:off x="7994548" y="2305050"/>
            <a:ext cx="274320" cy="104775"/>
          </a:xfrm>
          <a:prstGeom prst="rect">
            <a:avLst/>
          </a:prstGeom>
          <a:solidFill>
            <a:srgbClr val="DCEDE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5" name="Rectangle 10">
            <a:extLst>
              <a:ext uri="{FF2B5EF4-FFF2-40B4-BE49-F238E27FC236}">
                <a16:creationId xmlns:a16="http://schemas.microsoft.com/office/drawing/2014/main" id="{B12DD1D0-3248-45A7-ACF5-3D0E459D0383}"/>
              </a:ext>
            </a:extLst>
          </xdr:cNvPr>
          <xdr:cNvSpPr>
            <a:spLocks noChangeArrowheads="1"/>
          </xdr:cNvSpPr>
        </xdr:nvSpPr>
        <xdr:spPr bwMode="auto">
          <a:xfrm>
            <a:off x="8305457" y="2301133"/>
            <a:ext cx="449518" cy="143038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0 - 25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  <xdr:sp macro="" textlink="">
        <xdr:nvSpPr>
          <xdr:cNvPr id="116" name="Rectangle 11">
            <a:extLst>
              <a:ext uri="{FF2B5EF4-FFF2-40B4-BE49-F238E27FC236}">
                <a16:creationId xmlns:a16="http://schemas.microsoft.com/office/drawing/2014/main" id="{72B57510-7500-4402-AB7A-518311C47C24}"/>
              </a:ext>
            </a:extLst>
          </xdr:cNvPr>
          <xdr:cNvSpPr>
            <a:spLocks noChangeArrowheads="1"/>
          </xdr:cNvSpPr>
        </xdr:nvSpPr>
        <xdr:spPr bwMode="auto">
          <a:xfrm>
            <a:off x="7994548" y="2428875"/>
            <a:ext cx="274320" cy="104775"/>
          </a:xfrm>
          <a:prstGeom prst="rect">
            <a:avLst/>
          </a:prstGeom>
          <a:solidFill>
            <a:srgbClr val="9AADA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7" name="Rectangle 12">
            <a:extLst>
              <a:ext uri="{FF2B5EF4-FFF2-40B4-BE49-F238E27FC236}">
                <a16:creationId xmlns:a16="http://schemas.microsoft.com/office/drawing/2014/main" id="{48461594-10A1-42FB-A88D-5F2C1A36E6E7}"/>
              </a:ext>
            </a:extLst>
          </xdr:cNvPr>
          <xdr:cNvSpPr>
            <a:spLocks noChangeArrowheads="1"/>
          </xdr:cNvSpPr>
        </xdr:nvSpPr>
        <xdr:spPr bwMode="auto">
          <a:xfrm>
            <a:off x="8305457" y="2428278"/>
            <a:ext cx="502403" cy="13509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25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1 - 50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  <xdr:sp macro="" textlink="">
        <xdr:nvSpPr>
          <xdr:cNvPr id="118" name="Rectangle 13">
            <a:extLst>
              <a:ext uri="{FF2B5EF4-FFF2-40B4-BE49-F238E27FC236}">
                <a16:creationId xmlns:a16="http://schemas.microsoft.com/office/drawing/2014/main" id="{F09C0D0F-7F7F-4D3E-8744-AE6AF04799FF}"/>
              </a:ext>
            </a:extLst>
          </xdr:cNvPr>
          <xdr:cNvSpPr>
            <a:spLocks noChangeArrowheads="1"/>
          </xdr:cNvSpPr>
        </xdr:nvSpPr>
        <xdr:spPr bwMode="auto">
          <a:xfrm>
            <a:off x="7994548" y="2552700"/>
            <a:ext cx="274320" cy="104775"/>
          </a:xfrm>
          <a:prstGeom prst="rect">
            <a:avLst/>
          </a:prstGeom>
          <a:solidFill>
            <a:srgbClr val="586D6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9" name="Rectangle 14">
            <a:extLst>
              <a:ext uri="{FF2B5EF4-FFF2-40B4-BE49-F238E27FC236}">
                <a16:creationId xmlns:a16="http://schemas.microsoft.com/office/drawing/2014/main" id="{CFE358D1-B1E7-4141-93A6-B4B8CC86DF13}"/>
              </a:ext>
            </a:extLst>
          </xdr:cNvPr>
          <xdr:cNvSpPr>
            <a:spLocks noChangeArrowheads="1"/>
          </xdr:cNvSpPr>
        </xdr:nvSpPr>
        <xdr:spPr bwMode="auto">
          <a:xfrm>
            <a:off x="8305457" y="2539529"/>
            <a:ext cx="555287" cy="150984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50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1 - 150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  <xdr:sp macro="" textlink="">
        <xdr:nvSpPr>
          <xdr:cNvPr id="120" name="Rectangle 15">
            <a:extLst>
              <a:ext uri="{FF2B5EF4-FFF2-40B4-BE49-F238E27FC236}">
                <a16:creationId xmlns:a16="http://schemas.microsoft.com/office/drawing/2014/main" id="{BD3C8F0C-C812-42B2-A8AA-FF8F26B74B80}"/>
              </a:ext>
            </a:extLst>
          </xdr:cNvPr>
          <xdr:cNvSpPr>
            <a:spLocks noChangeArrowheads="1"/>
          </xdr:cNvSpPr>
        </xdr:nvSpPr>
        <xdr:spPr bwMode="auto">
          <a:xfrm>
            <a:off x="7994548" y="2676525"/>
            <a:ext cx="274320" cy="104775"/>
          </a:xfrm>
          <a:prstGeom prst="rect">
            <a:avLst/>
          </a:prstGeom>
          <a:solidFill>
            <a:srgbClr val="162C2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1" name="Rectangle 16">
            <a:extLst>
              <a:ext uri="{FF2B5EF4-FFF2-40B4-BE49-F238E27FC236}">
                <a16:creationId xmlns:a16="http://schemas.microsoft.com/office/drawing/2014/main" id="{F3FBE1F9-0496-49DC-A58A-276A738D838A}"/>
              </a:ext>
            </a:extLst>
          </xdr:cNvPr>
          <xdr:cNvSpPr>
            <a:spLocks noChangeArrowheads="1"/>
          </xdr:cNvSpPr>
        </xdr:nvSpPr>
        <xdr:spPr bwMode="auto">
          <a:xfrm>
            <a:off x="8305457" y="2666674"/>
            <a:ext cx="614782" cy="143038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150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1 - 242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513360</xdr:colOff>
      <xdr:row>105</xdr:row>
      <xdr:rowOff>191737</xdr:rowOff>
    </xdr:from>
    <xdr:to>
      <xdr:col>10</xdr:col>
      <xdr:colOff>337984</xdr:colOff>
      <xdr:row>125</xdr:row>
      <xdr:rowOff>30925</xdr:rowOff>
    </xdr:to>
    <xdr:graphicFrame macro="">
      <xdr:nvGraphicFramePr>
        <xdr:cNvPr id="13" name="Chart 2">
          <a:extLst>
            <a:ext uri="{FF2B5EF4-FFF2-40B4-BE49-F238E27FC236}">
              <a16:creationId xmlns:a16="http://schemas.microsoft.com/office/drawing/2014/main" id="{A86402CE-E01E-4905-B601-2C186EE37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10</xdr:col>
      <xdr:colOff>260555</xdr:colOff>
      <xdr:row>19</xdr:row>
      <xdr:rowOff>77121</xdr:rowOff>
    </xdr:to>
    <xdr:graphicFrame macro="">
      <xdr:nvGraphicFramePr>
        <xdr:cNvPr id="9" name="Chart 18">
          <a:extLst>
            <a:ext uri="{FF2B5EF4-FFF2-40B4-BE49-F238E27FC236}">
              <a16:creationId xmlns:a16="http://schemas.microsoft.com/office/drawing/2014/main" id="{6F1CB118-455C-40B1-8367-FE959D6ECC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10</xdr:col>
      <xdr:colOff>270080</xdr:colOff>
      <xdr:row>37</xdr:row>
      <xdr:rowOff>179659</xdr:rowOff>
    </xdr:to>
    <xdr:graphicFrame macro="">
      <xdr:nvGraphicFramePr>
        <xdr:cNvPr id="11" name="Chart 24">
          <a:extLst>
            <a:ext uri="{FF2B5EF4-FFF2-40B4-BE49-F238E27FC236}">
              <a16:creationId xmlns:a16="http://schemas.microsoft.com/office/drawing/2014/main" id="{028133A3-B1F3-4A5E-98EE-7BF7C3EC31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10</xdr:col>
      <xdr:colOff>276533</xdr:colOff>
      <xdr:row>60</xdr:row>
      <xdr:rowOff>174874</xdr:rowOff>
    </xdr:to>
    <xdr:graphicFrame macro="">
      <xdr:nvGraphicFramePr>
        <xdr:cNvPr id="12" name="Chart 10">
          <a:extLst>
            <a:ext uri="{FF2B5EF4-FFF2-40B4-BE49-F238E27FC236}">
              <a16:creationId xmlns:a16="http://schemas.microsoft.com/office/drawing/2014/main" id="{7046E855-18F1-4749-AC9A-3A39C629A4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</xdr:colOff>
      <xdr:row>63</xdr:row>
      <xdr:rowOff>0</xdr:rowOff>
    </xdr:from>
    <xdr:to>
      <xdr:col>10</xdr:col>
      <xdr:colOff>299577</xdr:colOff>
      <xdr:row>83</xdr:row>
      <xdr:rowOff>1931</xdr:rowOff>
    </xdr:to>
    <xdr:graphicFrame macro="">
      <xdr:nvGraphicFramePr>
        <xdr:cNvPr id="14" name="Chart 11">
          <a:extLst>
            <a:ext uri="{FF2B5EF4-FFF2-40B4-BE49-F238E27FC236}">
              <a16:creationId xmlns:a16="http://schemas.microsoft.com/office/drawing/2014/main" id="{F22BC91C-F710-4C13-8A2E-55702AB58C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84</xdr:row>
      <xdr:rowOff>192036</xdr:rowOff>
    </xdr:from>
    <xdr:to>
      <xdr:col>10</xdr:col>
      <xdr:colOff>337984</xdr:colOff>
      <xdr:row>103</xdr:row>
      <xdr:rowOff>21332</xdr:rowOff>
    </xdr:to>
    <xdr:graphicFrame macro="">
      <xdr:nvGraphicFramePr>
        <xdr:cNvPr id="16" name="Chart 12">
          <a:extLst>
            <a:ext uri="{FF2B5EF4-FFF2-40B4-BE49-F238E27FC236}">
              <a16:creationId xmlns:a16="http://schemas.microsoft.com/office/drawing/2014/main" id="{AE32CF88-0BE5-4ABC-A737-20DB0E4D3A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0</xdr:colOff>
      <xdr:row>127</xdr:row>
      <xdr:rowOff>0</xdr:rowOff>
    </xdr:from>
    <xdr:to>
      <xdr:col>10</xdr:col>
      <xdr:colOff>456506</xdr:colOff>
      <xdr:row>153</xdr:row>
      <xdr:rowOff>67175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EDBF6E3-E403-41F1-B560-AA79F0F7D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14657" y="23766411"/>
          <a:ext cx="5749026" cy="5060119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0.36441</cdr:x>
      <cdr:y>0.06288</cdr:y>
    </cdr:from>
    <cdr:to>
      <cdr:x>0.37962</cdr:x>
      <cdr:y>0.10832</cdr:y>
    </cdr:to>
    <cdr:sp macro="" textlink="">
      <cdr:nvSpPr>
        <cdr:cNvPr id="84993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20164" y="295166"/>
          <a:ext cx="76181" cy="218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66675</xdr:rowOff>
    </xdr:from>
    <xdr:to>
      <xdr:col>5</xdr:col>
      <xdr:colOff>333375</xdr:colOff>
      <xdr:row>20</xdr:row>
      <xdr:rowOff>47625</xdr:rowOff>
    </xdr:to>
    <xdr:graphicFrame macro="">
      <xdr:nvGraphicFramePr>
        <xdr:cNvPr id="8" name="Chart 8">
          <a:extLst>
            <a:ext uri="{FF2B5EF4-FFF2-40B4-BE49-F238E27FC236}">
              <a16:creationId xmlns:a16="http://schemas.microsoft.com/office/drawing/2014/main" id="{CEE0F51A-75CE-4254-8B7C-ED42EF8AB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314325</xdr:colOff>
      <xdr:row>2</xdr:row>
      <xdr:rowOff>9525</xdr:rowOff>
    </xdr:from>
    <xdr:to>
      <xdr:col>10</xdr:col>
      <xdr:colOff>990600</xdr:colOff>
      <xdr:row>20</xdr:row>
      <xdr:rowOff>19050</xdr:rowOff>
    </xdr:to>
    <xdr:graphicFrame macro="">
      <xdr:nvGraphicFramePr>
        <xdr:cNvPr id="9" name="Chart 10">
          <a:extLst>
            <a:ext uri="{FF2B5EF4-FFF2-40B4-BE49-F238E27FC236}">
              <a16:creationId xmlns:a16="http://schemas.microsoft.com/office/drawing/2014/main" id="{E17BA3EC-0553-4A0C-985B-5A7AC7A1F6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457200</xdr:colOff>
      <xdr:row>20</xdr:row>
      <xdr:rowOff>28575</xdr:rowOff>
    </xdr:from>
    <xdr:to>
      <xdr:col>10</xdr:col>
      <xdr:colOff>1066800</xdr:colOff>
      <xdr:row>60</xdr:row>
      <xdr:rowOff>9525</xdr:rowOff>
    </xdr:to>
    <xdr:graphicFrame macro="">
      <xdr:nvGraphicFramePr>
        <xdr:cNvPr id="10" name="Chart 11">
          <a:extLst>
            <a:ext uri="{FF2B5EF4-FFF2-40B4-BE49-F238E27FC236}">
              <a16:creationId xmlns:a16="http://schemas.microsoft.com/office/drawing/2014/main" id="{CBDF91BE-C354-4C31-AB47-0FF3701467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BINA~1.MAM/AppData/Local/Temp/Rar$DIa3812.13351/S&#601;hiyy&#601;%20(S&#601;hif&#601;%2024-28)%20Qrafikl&#601;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BINA~1.MAM/AppData/Local/Temp/Rar$DIa3812.7956/S&#601;hiyy&#601;%20(S&#601;hif&#601;%2024-28)%20Qrafikl&#601;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BINA~1.MAM/AppData/Local/Temp/Rar$DIa8260.45281/S&#601;hiyy&#601;%20(S&#601;hif&#601;%2024-28)%20Qrafikl&#601;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graf xest"/>
      <sheetName val="graf (2)"/>
    </sheetNames>
    <sheetDataSet>
      <sheetData sheetId="0">
        <row r="145">
          <cell r="M145">
            <v>2000</v>
          </cell>
          <cell r="N145">
            <v>2001</v>
          </cell>
          <cell r="O145">
            <v>2002</v>
          </cell>
          <cell r="P145">
            <v>2003</v>
          </cell>
          <cell r="Q145">
            <v>2004</v>
          </cell>
          <cell r="R145">
            <v>2005</v>
          </cell>
          <cell r="S145">
            <v>2006</v>
          </cell>
          <cell r="T145">
            <v>2007</v>
          </cell>
          <cell r="U145">
            <v>2008</v>
          </cell>
          <cell r="V145">
            <v>2009</v>
          </cell>
          <cell r="W145">
            <v>2010</v>
          </cell>
          <cell r="X145">
            <v>2011</v>
          </cell>
          <cell r="Y145">
            <v>2012</v>
          </cell>
          <cell r="Z145">
            <v>2013</v>
          </cell>
          <cell r="AA145">
            <v>2014</v>
          </cell>
          <cell r="AB145">
            <v>2015</v>
          </cell>
          <cell r="AC145">
            <v>2016</v>
          </cell>
          <cell r="AD145">
            <v>2017</v>
          </cell>
          <cell r="AE145">
            <v>2018</v>
          </cell>
          <cell r="AF145">
            <v>2019</v>
          </cell>
          <cell r="AG145">
            <v>2020</v>
          </cell>
          <cell r="AH145">
            <v>2021</v>
          </cell>
          <cell r="AI145">
            <v>2022</v>
          </cell>
        </row>
        <row r="150">
          <cell r="L150" t="str">
            <v xml:space="preserve">15-49 yaşlı hər 1000 qadına düşən abortların sayı   
</v>
          </cell>
          <cell r="M150">
            <v>7.8</v>
          </cell>
          <cell r="N150">
            <v>8</v>
          </cell>
          <cell r="O150">
            <v>7.1</v>
          </cell>
          <cell r="P150">
            <v>7</v>
          </cell>
          <cell r="Q150">
            <v>8</v>
          </cell>
          <cell r="R150">
            <v>7.8</v>
          </cell>
          <cell r="S150">
            <v>8.0785907859078598</v>
          </cell>
          <cell r="T150">
            <v>8.5</v>
          </cell>
          <cell r="U150">
            <v>9.5</v>
          </cell>
          <cell r="V150">
            <v>9.1</v>
          </cell>
          <cell r="W150">
            <v>9.9</v>
          </cell>
          <cell r="X150">
            <v>10.3</v>
          </cell>
          <cell r="Y150">
            <v>11.5</v>
          </cell>
          <cell r="Z150">
            <v>10.4</v>
          </cell>
          <cell r="AA150">
            <v>10.1</v>
          </cell>
          <cell r="AB150">
            <v>10.3</v>
          </cell>
          <cell r="AC150">
            <v>13</v>
          </cell>
          <cell r="AD150">
            <v>14.2</v>
          </cell>
          <cell r="AE150">
            <v>13.7</v>
          </cell>
          <cell r="AF150">
            <v>14.3</v>
          </cell>
          <cell r="AG150">
            <v>13.3</v>
          </cell>
          <cell r="AH150">
            <v>17.899999999999999</v>
          </cell>
          <cell r="AI150">
            <v>22.1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graf xest"/>
      <sheetName val="graf (2)"/>
    </sheetNames>
    <sheetDataSet>
      <sheetData sheetId="0">
        <row r="3">
          <cell r="M3">
            <v>2001</v>
          </cell>
          <cell r="N3">
            <v>2002</v>
          </cell>
          <cell r="O3">
            <v>2003</v>
          </cell>
          <cell r="P3">
            <v>2004</v>
          </cell>
          <cell r="Q3">
            <v>2005</v>
          </cell>
          <cell r="R3">
            <v>2006</v>
          </cell>
          <cell r="S3">
            <v>2007</v>
          </cell>
          <cell r="T3">
            <v>2008</v>
          </cell>
          <cell r="U3">
            <v>2009</v>
          </cell>
          <cell r="V3">
            <v>2010</v>
          </cell>
          <cell r="W3">
            <v>2011</v>
          </cell>
          <cell r="X3">
            <v>2012</v>
          </cell>
          <cell r="Y3">
            <v>2013</v>
          </cell>
          <cell r="Z3">
            <v>2014</v>
          </cell>
          <cell r="AA3">
            <v>2015</v>
          </cell>
          <cell r="AB3">
            <v>2016</v>
          </cell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  <cell r="AH3">
            <v>2022</v>
          </cell>
        </row>
        <row r="4">
          <cell r="K4" t="str">
            <v xml:space="preserve">Qeydiyyatda olan xəstələrin sayı         </v>
          </cell>
          <cell r="M4">
            <v>262.2</v>
          </cell>
          <cell r="N4">
            <v>247.8</v>
          </cell>
          <cell r="O4">
            <v>258.7</v>
          </cell>
          <cell r="P4">
            <v>267.8</v>
          </cell>
          <cell r="Q4">
            <v>273.8</v>
          </cell>
          <cell r="R4">
            <v>290.3</v>
          </cell>
          <cell r="S4">
            <v>282.10000000000002</v>
          </cell>
          <cell r="T4">
            <v>290.2</v>
          </cell>
          <cell r="U4">
            <v>299.39999999999998</v>
          </cell>
          <cell r="V4">
            <v>312</v>
          </cell>
          <cell r="W4">
            <v>324.60000000000002</v>
          </cell>
          <cell r="X4">
            <v>349.53716234504412</v>
          </cell>
          <cell r="Y4">
            <v>370.6</v>
          </cell>
          <cell r="Z4">
            <v>400.4</v>
          </cell>
          <cell r="AA4">
            <v>424.1</v>
          </cell>
          <cell r="AB4">
            <v>453.3</v>
          </cell>
          <cell r="AC4">
            <v>467.9</v>
          </cell>
          <cell r="AD4">
            <v>493.7</v>
          </cell>
          <cell r="AE4">
            <v>528.6</v>
          </cell>
          <cell r="AF4">
            <v>542.6</v>
          </cell>
          <cell r="AG4">
            <v>585.79999999999995</v>
          </cell>
          <cell r="AH4">
            <v>616</v>
          </cell>
        </row>
        <row r="5">
          <cell r="K5" t="str">
            <v xml:space="preserve">İlk dəfə diaqnozu müəyyən olunmuş xəstələrin sayı                           </v>
          </cell>
          <cell r="M5">
            <v>63.3</v>
          </cell>
          <cell r="N5">
            <v>65.400000000000006</v>
          </cell>
          <cell r="O5">
            <v>68.3</v>
          </cell>
          <cell r="P5">
            <v>73.8</v>
          </cell>
          <cell r="Q5">
            <v>74.900000000000006</v>
          </cell>
          <cell r="R5">
            <v>79.599999999999994</v>
          </cell>
          <cell r="S5">
            <v>81.7</v>
          </cell>
          <cell r="T5">
            <v>84.6</v>
          </cell>
          <cell r="U5">
            <v>85.4</v>
          </cell>
          <cell r="V5">
            <v>85.4</v>
          </cell>
          <cell r="W5">
            <v>95.8</v>
          </cell>
          <cell r="X5">
            <v>94.215218291593104</v>
          </cell>
          <cell r="Y5">
            <v>97.5</v>
          </cell>
          <cell r="Z5">
            <v>101.4</v>
          </cell>
          <cell r="AA5">
            <v>106.85943550556118</v>
          </cell>
          <cell r="AB5">
            <v>112.1</v>
          </cell>
          <cell r="AC5">
            <v>115</v>
          </cell>
          <cell r="AD5">
            <v>113.3</v>
          </cell>
          <cell r="AE5">
            <v>121.9</v>
          </cell>
          <cell r="AF5">
            <v>115.9</v>
          </cell>
          <cell r="AG5">
            <v>135.80000000000001</v>
          </cell>
          <cell r="AH5">
            <v>137.9</v>
          </cell>
        </row>
        <row r="39">
          <cell r="M39">
            <v>2001</v>
          </cell>
          <cell r="N39">
            <v>2002</v>
          </cell>
          <cell r="O39">
            <v>2003</v>
          </cell>
          <cell r="P39">
            <v>2004</v>
          </cell>
          <cell r="Q39">
            <v>2005</v>
          </cell>
          <cell r="R39">
            <v>2006</v>
          </cell>
          <cell r="S39">
            <v>2007</v>
          </cell>
          <cell r="T39">
            <v>2008</v>
          </cell>
          <cell r="U39">
            <v>2009</v>
          </cell>
          <cell r="V39">
            <v>2010</v>
          </cell>
          <cell r="W39">
            <v>2011</v>
          </cell>
          <cell r="X39">
            <v>2012</v>
          </cell>
          <cell r="Y39">
            <v>2013</v>
          </cell>
          <cell r="Z39">
            <v>2014</v>
          </cell>
          <cell r="AA39">
            <v>2015</v>
          </cell>
          <cell r="AB39">
            <v>2016</v>
          </cell>
          <cell r="AC39">
            <v>2017</v>
          </cell>
          <cell r="AD39">
            <v>2018</v>
          </cell>
          <cell r="AE39">
            <v>2019</v>
          </cell>
          <cell r="AF39">
            <v>2020</v>
          </cell>
          <cell r="AG39">
            <v>2021</v>
          </cell>
          <cell r="AH39">
            <v>2022</v>
          </cell>
        </row>
        <row r="40">
          <cell r="L40" t="str">
            <v xml:space="preserve">Qeydiyyatda olan xəstələrin sayı                                                                                            </v>
          </cell>
          <cell r="M40">
            <v>182.2</v>
          </cell>
          <cell r="N40">
            <v>177</v>
          </cell>
          <cell r="O40">
            <v>165.5</v>
          </cell>
          <cell r="P40">
            <v>78.5</v>
          </cell>
          <cell r="Q40">
            <v>63.1</v>
          </cell>
          <cell r="R40">
            <v>80.7</v>
          </cell>
          <cell r="S40">
            <v>89.9</v>
          </cell>
          <cell r="T40">
            <v>106.5</v>
          </cell>
          <cell r="U40">
            <v>121.4</v>
          </cell>
          <cell r="V40">
            <v>138.69999999999999</v>
          </cell>
          <cell r="W40">
            <v>126.2</v>
          </cell>
          <cell r="X40">
            <v>123.23932225410059</v>
          </cell>
          <cell r="Y40">
            <v>122.4</v>
          </cell>
          <cell r="Z40">
            <v>103</v>
          </cell>
          <cell r="AA40">
            <v>101.14129527624772</v>
          </cell>
          <cell r="AB40">
            <v>99.4</v>
          </cell>
          <cell r="AC40">
            <v>99.6</v>
          </cell>
          <cell r="AD40">
            <v>88.1</v>
          </cell>
          <cell r="AE40">
            <v>82.8</v>
          </cell>
          <cell r="AF40">
            <v>69.400000000000006</v>
          </cell>
          <cell r="AG40">
            <v>66.099999999999994</v>
          </cell>
          <cell r="AH40">
            <v>62.6</v>
          </cell>
        </row>
        <row r="41">
          <cell r="L41" t="str">
            <v xml:space="preserve">İlk dəfə diaqnozu müəyyən olunmuş xəstələrin sayı  </v>
          </cell>
          <cell r="M41">
            <v>60.7</v>
          </cell>
          <cell r="N41">
            <v>54.1</v>
          </cell>
          <cell r="O41">
            <v>47.8</v>
          </cell>
          <cell r="P41">
            <v>44.4</v>
          </cell>
          <cell r="Q41">
            <v>43.7</v>
          </cell>
          <cell r="R41">
            <v>43</v>
          </cell>
          <cell r="S41">
            <v>43.2</v>
          </cell>
          <cell r="T41">
            <v>48.8</v>
          </cell>
          <cell r="U41">
            <v>49.9</v>
          </cell>
          <cell r="V41">
            <v>53.7</v>
          </cell>
          <cell r="W41">
            <v>53.4</v>
          </cell>
          <cell r="X41">
            <v>50.306240327818827</v>
          </cell>
          <cell r="Y41">
            <v>48.7</v>
          </cell>
          <cell r="Z41">
            <v>46.6</v>
          </cell>
          <cell r="AA41">
            <v>41.9</v>
          </cell>
          <cell r="AB41">
            <v>39.4</v>
          </cell>
          <cell r="AC41">
            <v>39.799999999999997</v>
          </cell>
          <cell r="AD41">
            <v>38.299999999999997</v>
          </cell>
          <cell r="AE41">
            <v>36.4</v>
          </cell>
          <cell r="AF41">
            <v>25.6</v>
          </cell>
          <cell r="AG41">
            <v>25.2</v>
          </cell>
          <cell r="AH41">
            <v>28.5</v>
          </cell>
        </row>
        <row r="66">
          <cell r="L66">
            <v>2000</v>
          </cell>
          <cell r="M66">
            <v>2001</v>
          </cell>
          <cell r="N66">
            <v>2002</v>
          </cell>
          <cell r="O66">
            <v>2003</v>
          </cell>
          <cell r="P66">
            <v>2004</v>
          </cell>
          <cell r="Q66">
            <v>2005</v>
          </cell>
          <cell r="R66">
            <v>2006</v>
          </cell>
          <cell r="S66">
            <v>2007</v>
          </cell>
          <cell r="T66">
            <v>2008</v>
          </cell>
          <cell r="U66">
            <v>2009</v>
          </cell>
          <cell r="V66">
            <v>2010</v>
          </cell>
          <cell r="W66">
            <v>2011</v>
          </cell>
          <cell r="X66">
            <v>2012</v>
          </cell>
          <cell r="Y66">
            <v>2013</v>
          </cell>
          <cell r="Z66">
            <v>2014</v>
          </cell>
          <cell r="AA66">
            <v>2015</v>
          </cell>
          <cell r="AB66">
            <v>2016</v>
          </cell>
          <cell r="AC66">
            <v>2017</v>
          </cell>
          <cell r="AD66">
            <v>2018</v>
          </cell>
          <cell r="AE66">
            <v>2019</v>
          </cell>
          <cell r="AF66">
            <v>2020</v>
          </cell>
          <cell r="AG66">
            <v>2021</v>
          </cell>
          <cell r="AH66">
            <v>2022</v>
          </cell>
        </row>
        <row r="67">
          <cell r="K67" t="str">
            <v xml:space="preserve">Qeydiyyatda olan xəstələrin sayı </v>
          </cell>
          <cell r="L67">
            <v>1223.0999999999999</v>
          </cell>
          <cell r="M67">
            <v>1227.0999999999999</v>
          </cell>
          <cell r="N67">
            <v>1257.5</v>
          </cell>
          <cell r="O67">
            <v>1327.2</v>
          </cell>
          <cell r="P67">
            <v>1355</v>
          </cell>
          <cell r="Q67">
            <v>1354.1</v>
          </cell>
          <cell r="R67">
            <v>1353.2</v>
          </cell>
          <cell r="S67">
            <v>1384.3</v>
          </cell>
          <cell r="T67">
            <v>1396.7073031787627</v>
          </cell>
          <cell r="U67">
            <v>1428.5843020636207</v>
          </cell>
          <cell r="V67">
            <v>1440.5</v>
          </cell>
          <cell r="W67">
            <v>1276.2</v>
          </cell>
          <cell r="X67">
            <v>1311.5</v>
          </cell>
          <cell r="Y67">
            <v>1326.6</v>
          </cell>
          <cell r="Z67">
            <v>1085.3</v>
          </cell>
          <cell r="AA67">
            <v>1002.3219099647254</v>
          </cell>
          <cell r="AB67">
            <v>999.5</v>
          </cell>
          <cell r="AC67">
            <v>1030.9000000000001</v>
          </cell>
          <cell r="AD67">
            <v>1040</v>
          </cell>
          <cell r="AE67">
            <v>1045.2</v>
          </cell>
          <cell r="AF67">
            <v>1060.2</v>
          </cell>
          <cell r="AG67">
            <v>1084.2</v>
          </cell>
          <cell r="AH67">
            <v>1124.0999999999999</v>
          </cell>
        </row>
        <row r="68">
          <cell r="K68" t="str">
            <v xml:space="preserve">İlk dəfə diaqnozu müəyyən olunmuş xəstələrin sayı </v>
          </cell>
          <cell r="L68">
            <v>86.8</v>
          </cell>
          <cell r="M68">
            <v>68.2</v>
          </cell>
          <cell r="N68">
            <v>73</v>
          </cell>
          <cell r="O68">
            <v>76.599999999999994</v>
          </cell>
          <cell r="P68">
            <v>67.5</v>
          </cell>
          <cell r="Q68">
            <v>67.099999999999994</v>
          </cell>
          <cell r="R68">
            <v>70.5</v>
          </cell>
          <cell r="S68">
            <v>70.8</v>
          </cell>
          <cell r="T68">
            <v>59.5</v>
          </cell>
          <cell r="U68">
            <v>65.2</v>
          </cell>
          <cell r="V68">
            <v>55.8</v>
          </cell>
          <cell r="W68">
            <v>56.4</v>
          </cell>
          <cell r="X68">
            <v>53.9</v>
          </cell>
          <cell r="Y68">
            <v>52.7</v>
          </cell>
          <cell r="Z68">
            <v>45.4</v>
          </cell>
          <cell r="AA68">
            <v>53.592373281636164</v>
          </cell>
          <cell r="AB68">
            <v>40.1</v>
          </cell>
          <cell r="AC68">
            <v>53.3</v>
          </cell>
          <cell r="AD68">
            <v>40.5</v>
          </cell>
          <cell r="AE68">
            <v>48.3</v>
          </cell>
          <cell r="AF68">
            <v>40.4</v>
          </cell>
          <cell r="AG68">
            <v>47.3</v>
          </cell>
          <cell r="AH68">
            <v>69.2</v>
          </cell>
        </row>
        <row r="95">
          <cell r="L95">
            <v>2000</v>
          </cell>
          <cell r="M95">
            <v>2001</v>
          </cell>
          <cell r="N95">
            <v>2002</v>
          </cell>
          <cell r="O95">
            <v>2003</v>
          </cell>
          <cell r="P95">
            <v>2004</v>
          </cell>
          <cell r="Q95">
            <v>2005</v>
          </cell>
          <cell r="R95">
            <v>2006</v>
          </cell>
          <cell r="S95">
            <v>2007</v>
          </cell>
          <cell r="T95">
            <v>2008</v>
          </cell>
          <cell r="U95">
            <v>2009</v>
          </cell>
          <cell r="V95">
            <v>2010</v>
          </cell>
          <cell r="W95">
            <v>2011</v>
          </cell>
          <cell r="X95">
            <v>2012</v>
          </cell>
          <cell r="Y95">
            <v>2013</v>
          </cell>
          <cell r="Z95">
            <v>2014</v>
          </cell>
          <cell r="AA95">
            <v>2015</v>
          </cell>
          <cell r="AB95">
            <v>2016</v>
          </cell>
          <cell r="AC95">
            <v>2017</v>
          </cell>
          <cell r="AD95">
            <v>2018</v>
          </cell>
          <cell r="AE95">
            <v>2019</v>
          </cell>
          <cell r="AF95">
            <v>2020</v>
          </cell>
          <cell r="AG95">
            <v>2021</v>
          </cell>
          <cell r="AH95">
            <v>2022</v>
          </cell>
        </row>
        <row r="96">
          <cell r="K96" t="str">
            <v xml:space="preserve">Alkoqolizm və alkoqol psixozu                                                                                                                                                                   </v>
          </cell>
          <cell r="L96">
            <v>7.6</v>
          </cell>
          <cell r="M96">
            <v>7.9</v>
          </cell>
          <cell r="N96">
            <v>5.8</v>
          </cell>
          <cell r="O96">
            <v>6.6</v>
          </cell>
          <cell r="P96">
            <v>8</v>
          </cell>
          <cell r="Q96">
            <v>7.2</v>
          </cell>
          <cell r="R96">
            <v>9.6</v>
          </cell>
          <cell r="S96">
            <v>8.3000000000000007</v>
          </cell>
          <cell r="T96">
            <v>6.5</v>
          </cell>
          <cell r="U96">
            <v>7.1</v>
          </cell>
          <cell r="V96">
            <v>6.1</v>
          </cell>
          <cell r="W96">
            <v>7.7</v>
          </cell>
          <cell r="X96">
            <v>10.3</v>
          </cell>
          <cell r="Y96">
            <v>9.5</v>
          </cell>
          <cell r="Z96">
            <v>9.4</v>
          </cell>
          <cell r="AA96">
            <v>6.4957272491350659</v>
          </cell>
          <cell r="AB96">
            <v>5.7</v>
          </cell>
          <cell r="AC96">
            <v>6.3</v>
          </cell>
          <cell r="AD96">
            <v>5.2</v>
          </cell>
          <cell r="AE96">
            <v>5.2</v>
          </cell>
          <cell r="AF96">
            <v>3.4</v>
          </cell>
          <cell r="AG96">
            <v>4.4000000000000004</v>
          </cell>
          <cell r="AH96">
            <v>6.8</v>
          </cell>
        </row>
        <row r="97">
          <cell r="K97" t="str">
            <v xml:space="preserve">Narkomaniya və toksikomaniya                                                                                                                                                               </v>
          </cell>
          <cell r="L97">
            <v>18.8</v>
          </cell>
          <cell r="M97">
            <v>22.8</v>
          </cell>
          <cell r="N97">
            <v>19.3</v>
          </cell>
          <cell r="O97">
            <v>15</v>
          </cell>
          <cell r="P97">
            <v>15.1</v>
          </cell>
          <cell r="Q97">
            <v>15.5</v>
          </cell>
          <cell r="R97">
            <v>31.9</v>
          </cell>
          <cell r="S97">
            <v>26.3</v>
          </cell>
          <cell r="T97">
            <v>25.6</v>
          </cell>
          <cell r="U97">
            <v>24.8</v>
          </cell>
          <cell r="V97">
            <v>26.3</v>
          </cell>
          <cell r="W97">
            <v>22.2</v>
          </cell>
          <cell r="X97">
            <v>20.6</v>
          </cell>
          <cell r="Y97">
            <v>16.3</v>
          </cell>
          <cell r="Z97">
            <v>13.3</v>
          </cell>
          <cell r="AA97">
            <v>21.3</v>
          </cell>
          <cell r="AB97">
            <v>22.5</v>
          </cell>
          <cell r="AC97">
            <v>22</v>
          </cell>
          <cell r="AD97">
            <v>20.5</v>
          </cell>
          <cell r="AE97">
            <v>28.9</v>
          </cell>
          <cell r="AF97">
            <v>28.4</v>
          </cell>
          <cell r="AG97">
            <v>59.4</v>
          </cell>
          <cell r="AH97">
            <v>42.4</v>
          </cell>
        </row>
        <row r="126">
          <cell r="L126">
            <v>2000</v>
          </cell>
          <cell r="M126">
            <v>2001</v>
          </cell>
          <cell r="N126">
            <v>2002</v>
          </cell>
          <cell r="O126">
            <v>2003</v>
          </cell>
          <cell r="P126">
            <v>2004</v>
          </cell>
          <cell r="Q126">
            <v>2005</v>
          </cell>
          <cell r="R126">
            <v>2006</v>
          </cell>
          <cell r="S126">
            <v>2007</v>
          </cell>
          <cell r="T126">
            <v>2008</v>
          </cell>
          <cell r="U126">
            <v>2009</v>
          </cell>
          <cell r="V126">
            <v>2010</v>
          </cell>
          <cell r="W126">
            <v>2011</v>
          </cell>
          <cell r="X126">
            <v>2012</v>
          </cell>
          <cell r="Y126">
            <v>2013</v>
          </cell>
          <cell r="Z126">
            <v>2014</v>
          </cell>
          <cell r="AA126">
            <v>2015</v>
          </cell>
          <cell r="AB126">
            <v>2016</v>
          </cell>
          <cell r="AC126">
            <v>2017</v>
          </cell>
          <cell r="AD126">
            <v>2018</v>
          </cell>
          <cell r="AE126">
            <v>2019</v>
          </cell>
          <cell r="AF126">
            <v>2020</v>
          </cell>
          <cell r="AG126">
            <v>2021</v>
          </cell>
          <cell r="AH126">
            <v>2022</v>
          </cell>
        </row>
        <row r="127">
          <cell r="K127" t="str">
            <v xml:space="preserve">Sifilis                                                                                     </v>
          </cell>
          <cell r="L127">
            <v>6.4</v>
          </cell>
          <cell r="M127">
            <v>5.0999999999999996</v>
          </cell>
          <cell r="N127">
            <v>3.6</v>
          </cell>
          <cell r="O127">
            <v>3.6</v>
          </cell>
          <cell r="P127">
            <v>3.4</v>
          </cell>
          <cell r="Q127">
            <v>2.6</v>
          </cell>
          <cell r="R127">
            <v>2.9</v>
          </cell>
          <cell r="S127">
            <v>4.5</v>
          </cell>
          <cell r="T127">
            <v>4.4000000000000004</v>
          </cell>
          <cell r="U127">
            <v>5</v>
          </cell>
          <cell r="V127">
            <v>3.3</v>
          </cell>
          <cell r="W127">
            <v>5.4</v>
          </cell>
          <cell r="X127">
            <v>4.3</v>
          </cell>
          <cell r="Y127">
            <v>5</v>
          </cell>
          <cell r="Z127">
            <v>5.8</v>
          </cell>
          <cell r="AA127">
            <v>5.9</v>
          </cell>
          <cell r="AB127">
            <v>9.4</v>
          </cell>
          <cell r="AC127">
            <v>9.9</v>
          </cell>
          <cell r="AD127">
            <v>10</v>
          </cell>
          <cell r="AE127">
            <v>8.3000000000000007</v>
          </cell>
          <cell r="AF127">
            <v>6.7</v>
          </cell>
          <cell r="AG127">
            <v>8.3000000000000007</v>
          </cell>
          <cell r="AH127">
            <v>11.2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graf xest"/>
      <sheetName val="graf (2)"/>
    </sheetNames>
    <sheetDataSet>
      <sheetData sheetId="0">
        <row r="174">
          <cell r="N174">
            <v>2000</v>
          </cell>
        </row>
      </sheetData>
      <sheetData sheetId="1">
        <row r="8">
          <cell r="N8" t="str">
            <v>0-17</v>
          </cell>
        </row>
        <row r="9">
          <cell r="M9" t="str">
            <v xml:space="preserve">bəzi infeksion və parazitar xəstəliklər </v>
          </cell>
          <cell r="N9">
            <v>7.7</v>
          </cell>
          <cell r="O9" t="str">
            <v>bəzi infeksion və parazitar xəstəliklər</v>
          </cell>
          <cell r="P9">
            <v>6.6</v>
          </cell>
          <cell r="Q9" t="str">
            <v>bəzi infeksion və parazitar xəstəliklər</v>
          </cell>
          <cell r="R9">
            <v>7.8</v>
          </cell>
        </row>
        <row r="10">
          <cell r="M10" t="str">
            <v xml:space="preserve">yenitörəmələr </v>
          </cell>
          <cell r="N10">
            <v>0.1</v>
          </cell>
          <cell r="O10" t="str">
            <v xml:space="preserve">yenitörəmələr - </v>
          </cell>
          <cell r="P10">
            <v>0.1</v>
          </cell>
          <cell r="Q10" t="str">
            <v>yenitörəmələr -</v>
          </cell>
          <cell r="R10">
            <v>1.2</v>
          </cell>
        </row>
        <row r="11">
          <cell r="M11" t="str">
            <v>endokrin sisteminin xəstəlikləri, maddələr mübadiləsi və qidalanma pozğunluqları</v>
          </cell>
          <cell r="N11">
            <v>1.4</v>
          </cell>
          <cell r="O11" t="str">
            <v>endokrin sisteminin xəstəlikləri, maddələr mübadiləsi və qidalanma pozğunluqları</v>
          </cell>
          <cell r="P11">
            <v>1</v>
          </cell>
          <cell r="Q11" t="str">
            <v xml:space="preserve">endokrin sisteminin xəstəlikləri, maddələr mübadiləsi və qidalanma pozğunluqları </v>
          </cell>
          <cell r="R11">
            <v>4.4000000000000004</v>
          </cell>
        </row>
        <row r="12">
          <cell r="M12" t="str">
            <v xml:space="preserve">qan, qanyaradıcı orqanların xəstəlikləri 
</v>
          </cell>
          <cell r="N12">
            <v>4.4000000000000004</v>
          </cell>
          <cell r="O12" t="str">
            <v xml:space="preserve">qan, qanyaradıcı orqanların xəstəlikləri  -
</v>
          </cell>
          <cell r="P12">
            <v>3.4</v>
          </cell>
          <cell r="Q12" t="str">
            <v>qan, qanyaradıcı orqanların xəstəlikləri</v>
          </cell>
          <cell r="R12">
            <v>2</v>
          </cell>
        </row>
        <row r="13">
          <cell r="M13" t="str">
            <v>əsəb sistemi və hissiyyat orqanlarının xəstəlikləri</v>
          </cell>
          <cell r="N13">
            <v>14.5</v>
          </cell>
          <cell r="O13" t="str">
            <v xml:space="preserve"> əsəb sistemi və hissiyyat orqanlarının xəstəlikləri </v>
          </cell>
          <cell r="P13">
            <v>11.7</v>
          </cell>
          <cell r="Q13" t="str">
            <v xml:space="preserve">əsəb sistemi və hissiyyat orqanlarının xəstəlikləri - </v>
          </cell>
          <cell r="R13">
            <v>12.7</v>
          </cell>
        </row>
        <row r="14">
          <cell r="M14" t="str">
            <v>qan dövranı sisteminin xəstəlikləri</v>
          </cell>
          <cell r="N14">
            <v>2.1</v>
          </cell>
          <cell r="O14" t="str">
            <v xml:space="preserve">qan dövranı sisteminin xəstəlikləri </v>
          </cell>
          <cell r="P14">
            <v>5</v>
          </cell>
          <cell r="Q14" t="str">
            <v xml:space="preserve">qan dövranı sisteminin xəstəlikləri </v>
          </cell>
          <cell r="R14">
            <v>11.9</v>
          </cell>
        </row>
        <row r="15">
          <cell r="M15" t="str">
            <v>tənəffüs orqanlarının xəstəlikləri</v>
          </cell>
          <cell r="N15">
            <v>42.7</v>
          </cell>
          <cell r="O15" t="str">
            <v xml:space="preserve">tənəffüs orqanlarının xəstəlikləri </v>
          </cell>
          <cell r="P15">
            <v>36.200000000000003</v>
          </cell>
          <cell r="Q15" t="str">
            <v>tənəffüs orqanlarının xəstəlikləri</v>
          </cell>
          <cell r="R15">
            <v>32</v>
          </cell>
        </row>
        <row r="16">
          <cell r="M16" t="str">
            <v xml:space="preserve"> həzm orqanlarının xəstəlikləri </v>
          </cell>
          <cell r="N16">
            <v>8.6999999999999993</v>
          </cell>
          <cell r="O16" t="str">
            <v xml:space="preserve"> həzm orqanlarının xəstəlikləri</v>
          </cell>
          <cell r="P16">
            <v>9.1</v>
          </cell>
          <cell r="Q16" t="str">
            <v xml:space="preserve"> həzm orqanlarının xəstəlikləri</v>
          </cell>
          <cell r="R16">
            <v>7.6</v>
          </cell>
        </row>
        <row r="17">
          <cell r="M17" t="str">
            <v xml:space="preserve">digər </v>
          </cell>
          <cell r="N17">
            <v>18.399999999999999</v>
          </cell>
          <cell r="O17" t="str">
            <v xml:space="preserve">digər </v>
          </cell>
          <cell r="P17">
            <v>26.9</v>
          </cell>
          <cell r="Q17" t="str">
            <v>digər</v>
          </cell>
          <cell r="R17">
            <v>20.399999999999999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375DF-D54B-4787-9B93-E93520B32049}">
  <dimension ref="A1:P110"/>
  <sheetViews>
    <sheetView showGridLines="0" topLeftCell="A115" zoomScaleNormal="100" workbookViewId="0">
      <selection activeCell="M71" sqref="M71"/>
    </sheetView>
  </sheetViews>
  <sheetFormatPr defaultRowHeight="15.75" x14ac:dyDescent="0.25"/>
  <cols>
    <col min="1" max="1" width="7.7109375" style="2" customWidth="1"/>
    <col min="2" max="265" width="9.140625" style="2"/>
    <col min="266" max="266" width="7.28515625" style="2" customWidth="1"/>
    <col min="267" max="521" width="9.140625" style="2"/>
    <col min="522" max="522" width="7.28515625" style="2" customWidth="1"/>
    <col min="523" max="777" width="9.140625" style="2"/>
    <col min="778" max="778" width="7.28515625" style="2" customWidth="1"/>
    <col min="779" max="1033" width="9.140625" style="2"/>
    <col min="1034" max="1034" width="7.28515625" style="2" customWidth="1"/>
    <col min="1035" max="1289" width="9.140625" style="2"/>
    <col min="1290" max="1290" width="7.28515625" style="2" customWidth="1"/>
    <col min="1291" max="1545" width="9.140625" style="2"/>
    <col min="1546" max="1546" width="7.28515625" style="2" customWidth="1"/>
    <col min="1547" max="1801" width="9.140625" style="2"/>
    <col min="1802" max="1802" width="7.28515625" style="2" customWidth="1"/>
    <col min="1803" max="2057" width="9.140625" style="2"/>
    <col min="2058" max="2058" width="7.28515625" style="2" customWidth="1"/>
    <col min="2059" max="2313" width="9.140625" style="2"/>
    <col min="2314" max="2314" width="7.28515625" style="2" customWidth="1"/>
    <col min="2315" max="2569" width="9.140625" style="2"/>
    <col min="2570" max="2570" width="7.28515625" style="2" customWidth="1"/>
    <col min="2571" max="2825" width="9.140625" style="2"/>
    <col min="2826" max="2826" width="7.28515625" style="2" customWidth="1"/>
    <col min="2827" max="3081" width="9.140625" style="2"/>
    <col min="3082" max="3082" width="7.28515625" style="2" customWidth="1"/>
    <col min="3083" max="3337" width="9.140625" style="2"/>
    <col min="3338" max="3338" width="7.28515625" style="2" customWidth="1"/>
    <col min="3339" max="3593" width="9.140625" style="2"/>
    <col min="3594" max="3594" width="7.28515625" style="2" customWidth="1"/>
    <col min="3595" max="3849" width="9.140625" style="2"/>
    <col min="3850" max="3850" width="7.28515625" style="2" customWidth="1"/>
    <col min="3851" max="4105" width="9.140625" style="2"/>
    <col min="4106" max="4106" width="7.28515625" style="2" customWidth="1"/>
    <col min="4107" max="4361" width="9.140625" style="2"/>
    <col min="4362" max="4362" width="7.28515625" style="2" customWidth="1"/>
    <col min="4363" max="4617" width="9.140625" style="2"/>
    <col min="4618" max="4618" width="7.28515625" style="2" customWidth="1"/>
    <col min="4619" max="4873" width="9.140625" style="2"/>
    <col min="4874" max="4874" width="7.28515625" style="2" customWidth="1"/>
    <col min="4875" max="5129" width="9.140625" style="2"/>
    <col min="5130" max="5130" width="7.28515625" style="2" customWidth="1"/>
    <col min="5131" max="5385" width="9.140625" style="2"/>
    <col min="5386" max="5386" width="7.28515625" style="2" customWidth="1"/>
    <col min="5387" max="5641" width="9.140625" style="2"/>
    <col min="5642" max="5642" width="7.28515625" style="2" customWidth="1"/>
    <col min="5643" max="5897" width="9.140625" style="2"/>
    <col min="5898" max="5898" width="7.28515625" style="2" customWidth="1"/>
    <col min="5899" max="6153" width="9.140625" style="2"/>
    <col min="6154" max="6154" width="7.28515625" style="2" customWidth="1"/>
    <col min="6155" max="6409" width="9.140625" style="2"/>
    <col min="6410" max="6410" width="7.28515625" style="2" customWidth="1"/>
    <col min="6411" max="6665" width="9.140625" style="2"/>
    <col min="6666" max="6666" width="7.28515625" style="2" customWidth="1"/>
    <col min="6667" max="6921" width="9.140625" style="2"/>
    <col min="6922" max="6922" width="7.28515625" style="2" customWidth="1"/>
    <col min="6923" max="7177" width="9.140625" style="2"/>
    <col min="7178" max="7178" width="7.28515625" style="2" customWidth="1"/>
    <col min="7179" max="7433" width="9.140625" style="2"/>
    <col min="7434" max="7434" width="7.28515625" style="2" customWidth="1"/>
    <col min="7435" max="7689" width="9.140625" style="2"/>
    <col min="7690" max="7690" width="7.28515625" style="2" customWidth="1"/>
    <col min="7691" max="7945" width="9.140625" style="2"/>
    <col min="7946" max="7946" width="7.28515625" style="2" customWidth="1"/>
    <col min="7947" max="8201" width="9.140625" style="2"/>
    <col min="8202" max="8202" width="7.28515625" style="2" customWidth="1"/>
    <col min="8203" max="8457" width="9.140625" style="2"/>
    <col min="8458" max="8458" width="7.28515625" style="2" customWidth="1"/>
    <col min="8459" max="8713" width="9.140625" style="2"/>
    <col min="8714" max="8714" width="7.28515625" style="2" customWidth="1"/>
    <col min="8715" max="8969" width="9.140625" style="2"/>
    <col min="8970" max="8970" width="7.28515625" style="2" customWidth="1"/>
    <col min="8971" max="9225" width="9.140625" style="2"/>
    <col min="9226" max="9226" width="7.28515625" style="2" customWidth="1"/>
    <col min="9227" max="9481" width="9.140625" style="2"/>
    <col min="9482" max="9482" width="7.28515625" style="2" customWidth="1"/>
    <col min="9483" max="9737" width="9.140625" style="2"/>
    <col min="9738" max="9738" width="7.28515625" style="2" customWidth="1"/>
    <col min="9739" max="9993" width="9.140625" style="2"/>
    <col min="9994" max="9994" width="7.28515625" style="2" customWidth="1"/>
    <col min="9995" max="10249" width="9.140625" style="2"/>
    <col min="10250" max="10250" width="7.28515625" style="2" customWidth="1"/>
    <col min="10251" max="10505" width="9.140625" style="2"/>
    <col min="10506" max="10506" width="7.28515625" style="2" customWidth="1"/>
    <col min="10507" max="10761" width="9.140625" style="2"/>
    <col min="10762" max="10762" width="7.28515625" style="2" customWidth="1"/>
    <col min="10763" max="11017" width="9.140625" style="2"/>
    <col min="11018" max="11018" width="7.28515625" style="2" customWidth="1"/>
    <col min="11019" max="11273" width="9.140625" style="2"/>
    <col min="11274" max="11274" width="7.28515625" style="2" customWidth="1"/>
    <col min="11275" max="11529" width="9.140625" style="2"/>
    <col min="11530" max="11530" width="7.28515625" style="2" customWidth="1"/>
    <col min="11531" max="11785" width="9.140625" style="2"/>
    <col min="11786" max="11786" width="7.28515625" style="2" customWidth="1"/>
    <col min="11787" max="12041" width="9.140625" style="2"/>
    <col min="12042" max="12042" width="7.28515625" style="2" customWidth="1"/>
    <col min="12043" max="12297" width="9.140625" style="2"/>
    <col min="12298" max="12298" width="7.28515625" style="2" customWidth="1"/>
    <col min="12299" max="12553" width="9.140625" style="2"/>
    <col min="12554" max="12554" width="7.28515625" style="2" customWidth="1"/>
    <col min="12555" max="12809" width="9.140625" style="2"/>
    <col min="12810" max="12810" width="7.28515625" style="2" customWidth="1"/>
    <col min="12811" max="13065" width="9.140625" style="2"/>
    <col min="13066" max="13066" width="7.28515625" style="2" customWidth="1"/>
    <col min="13067" max="13321" width="9.140625" style="2"/>
    <col min="13322" max="13322" width="7.28515625" style="2" customWidth="1"/>
    <col min="13323" max="13577" width="9.140625" style="2"/>
    <col min="13578" max="13578" width="7.28515625" style="2" customWidth="1"/>
    <col min="13579" max="13833" width="9.140625" style="2"/>
    <col min="13834" max="13834" width="7.28515625" style="2" customWidth="1"/>
    <col min="13835" max="14089" width="9.140625" style="2"/>
    <col min="14090" max="14090" width="7.28515625" style="2" customWidth="1"/>
    <col min="14091" max="14345" width="9.140625" style="2"/>
    <col min="14346" max="14346" width="7.28515625" style="2" customWidth="1"/>
    <col min="14347" max="14601" width="9.140625" style="2"/>
    <col min="14602" max="14602" width="7.28515625" style="2" customWidth="1"/>
    <col min="14603" max="14857" width="9.140625" style="2"/>
    <col min="14858" max="14858" width="7.28515625" style="2" customWidth="1"/>
    <col min="14859" max="15113" width="9.140625" style="2"/>
    <col min="15114" max="15114" width="7.28515625" style="2" customWidth="1"/>
    <col min="15115" max="15369" width="9.140625" style="2"/>
    <col min="15370" max="15370" width="7.28515625" style="2" customWidth="1"/>
    <col min="15371" max="15625" width="9.140625" style="2"/>
    <col min="15626" max="15626" width="7.28515625" style="2" customWidth="1"/>
    <col min="15627" max="15881" width="9.140625" style="2"/>
    <col min="15882" max="15882" width="7.28515625" style="2" customWidth="1"/>
    <col min="15883" max="16137" width="9.140625" style="2"/>
    <col min="16138" max="16138" width="7.28515625" style="2" customWidth="1"/>
    <col min="16139" max="16384" width="9.140625" style="2"/>
  </cols>
  <sheetData>
    <row r="1" spans="1:11" ht="33.75" customHeight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4"/>
    </row>
    <row r="2" spans="1:11" ht="12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1" x14ac:dyDescent="0.25">
      <c r="A3"/>
      <c r="B3"/>
      <c r="C3"/>
      <c r="D3"/>
      <c r="E3"/>
      <c r="F3"/>
      <c r="G3"/>
      <c r="H3"/>
      <c r="I3"/>
      <c r="J3"/>
    </row>
    <row r="4" spans="1:11" x14ac:dyDescent="0.25">
      <c r="A4"/>
      <c r="B4"/>
      <c r="C4"/>
      <c r="D4"/>
      <c r="E4"/>
      <c r="F4"/>
      <c r="G4"/>
      <c r="H4"/>
      <c r="I4"/>
      <c r="J4"/>
    </row>
    <row r="5" spans="1:11" x14ac:dyDescent="0.25">
      <c r="A5"/>
      <c r="B5"/>
      <c r="C5"/>
      <c r="D5"/>
      <c r="E5"/>
      <c r="F5"/>
      <c r="G5"/>
      <c r="H5"/>
      <c r="I5"/>
      <c r="J5"/>
    </row>
    <row r="6" spans="1:11" x14ac:dyDescent="0.25">
      <c r="A6"/>
      <c r="B6"/>
      <c r="C6"/>
      <c r="D6"/>
      <c r="E6"/>
      <c r="F6"/>
      <c r="G6"/>
      <c r="H6"/>
      <c r="I6"/>
      <c r="J6"/>
    </row>
    <row r="7" spans="1:11" x14ac:dyDescent="0.25">
      <c r="A7"/>
      <c r="B7"/>
      <c r="C7"/>
      <c r="D7"/>
      <c r="E7"/>
      <c r="F7"/>
      <c r="G7"/>
      <c r="H7"/>
      <c r="I7"/>
      <c r="J7"/>
    </row>
    <row r="8" spans="1:11" x14ac:dyDescent="0.25">
      <c r="A8"/>
      <c r="B8"/>
      <c r="C8"/>
      <c r="D8"/>
      <c r="E8"/>
      <c r="F8"/>
      <c r="G8"/>
      <c r="H8"/>
      <c r="I8"/>
      <c r="J8"/>
    </row>
    <row r="9" spans="1:11" x14ac:dyDescent="0.25">
      <c r="A9"/>
      <c r="B9"/>
      <c r="C9"/>
      <c r="D9"/>
      <c r="E9"/>
      <c r="F9"/>
      <c r="G9"/>
      <c r="H9"/>
      <c r="I9"/>
      <c r="J9"/>
    </row>
    <row r="10" spans="1:11" x14ac:dyDescent="0.25">
      <c r="A10"/>
      <c r="B10"/>
      <c r="C10"/>
      <c r="D10"/>
      <c r="E10"/>
      <c r="F10"/>
      <c r="G10"/>
      <c r="H10"/>
      <c r="I10"/>
      <c r="J10"/>
    </row>
    <row r="11" spans="1:11" x14ac:dyDescent="0.25">
      <c r="A11"/>
      <c r="B11"/>
      <c r="C11"/>
      <c r="D11"/>
      <c r="E11"/>
      <c r="F11"/>
      <c r="G11"/>
      <c r="H11"/>
      <c r="I11"/>
      <c r="J11"/>
    </row>
    <row r="12" spans="1:11" x14ac:dyDescent="0.25">
      <c r="A12"/>
      <c r="B12"/>
      <c r="C12"/>
      <c r="D12"/>
      <c r="E12"/>
      <c r="F12"/>
      <c r="G12"/>
      <c r="H12"/>
      <c r="I12"/>
      <c r="J12"/>
    </row>
    <row r="13" spans="1:11" x14ac:dyDescent="0.25">
      <c r="A13"/>
      <c r="B13"/>
      <c r="C13"/>
      <c r="D13"/>
      <c r="E13"/>
      <c r="F13"/>
      <c r="G13"/>
      <c r="H13"/>
      <c r="I13"/>
      <c r="J13"/>
    </row>
    <row r="14" spans="1:11" x14ac:dyDescent="0.25">
      <c r="A14"/>
      <c r="B14"/>
      <c r="C14"/>
      <c r="D14"/>
      <c r="E14"/>
      <c r="F14"/>
      <c r="G14"/>
      <c r="H14"/>
      <c r="I14"/>
      <c r="J14"/>
    </row>
    <row r="15" spans="1:11" x14ac:dyDescent="0.25">
      <c r="A15"/>
      <c r="B15"/>
      <c r="C15"/>
      <c r="D15"/>
      <c r="E15"/>
      <c r="F15"/>
      <c r="G15"/>
      <c r="H15"/>
      <c r="I15"/>
      <c r="J15"/>
    </row>
    <row r="16" spans="1:11" x14ac:dyDescent="0.25">
      <c r="A16"/>
      <c r="B16"/>
      <c r="C16"/>
      <c r="D16"/>
      <c r="E16"/>
      <c r="F16"/>
      <c r="G16"/>
      <c r="H16"/>
      <c r="I16"/>
      <c r="J16"/>
    </row>
    <row r="17" spans="1:10" x14ac:dyDescent="0.25">
      <c r="A17"/>
      <c r="B17"/>
      <c r="C17"/>
      <c r="D17"/>
      <c r="E17"/>
      <c r="F17"/>
      <c r="G17"/>
      <c r="H17"/>
      <c r="I17"/>
      <c r="J17"/>
    </row>
    <row r="18" spans="1:10" x14ac:dyDescent="0.25">
      <c r="A18"/>
      <c r="B18"/>
      <c r="C18"/>
      <c r="D18"/>
      <c r="E18"/>
      <c r="F18"/>
      <c r="G18"/>
      <c r="H18"/>
      <c r="I18"/>
      <c r="J18"/>
    </row>
    <row r="19" spans="1:10" x14ac:dyDescent="0.25">
      <c r="A19"/>
      <c r="B19"/>
      <c r="C19"/>
      <c r="D19"/>
      <c r="E19"/>
      <c r="F19"/>
      <c r="G19"/>
      <c r="H19"/>
      <c r="I19"/>
      <c r="J19"/>
    </row>
    <row r="20" spans="1:10" x14ac:dyDescent="0.25">
      <c r="A20"/>
      <c r="B20"/>
      <c r="C20"/>
      <c r="D20"/>
      <c r="E20"/>
      <c r="F20"/>
      <c r="G20"/>
      <c r="H20"/>
      <c r="I20"/>
      <c r="J20"/>
    </row>
    <row r="21" spans="1:10" x14ac:dyDescent="0.25">
      <c r="A21"/>
      <c r="B21"/>
      <c r="C21"/>
      <c r="D21"/>
      <c r="E21"/>
      <c r="F21"/>
      <c r="G21"/>
      <c r="H21"/>
      <c r="I21"/>
      <c r="J21"/>
    </row>
    <row r="22" spans="1:10" x14ac:dyDescent="0.25">
      <c r="A22"/>
      <c r="B22"/>
      <c r="C22"/>
      <c r="D22"/>
      <c r="E22"/>
      <c r="F22"/>
      <c r="G22"/>
      <c r="H22"/>
      <c r="I22"/>
      <c r="J22"/>
    </row>
    <row r="23" spans="1:10" x14ac:dyDescent="0.25">
      <c r="A23"/>
      <c r="B23"/>
      <c r="C23"/>
      <c r="D23"/>
      <c r="E23"/>
      <c r="F23"/>
      <c r="G23"/>
      <c r="H23"/>
      <c r="I23"/>
      <c r="J23"/>
    </row>
    <row r="24" spans="1:10" x14ac:dyDescent="0.25">
      <c r="A24"/>
      <c r="B24"/>
      <c r="C24"/>
      <c r="D24"/>
      <c r="E24"/>
      <c r="F24"/>
      <c r="G24"/>
      <c r="H24"/>
      <c r="I24"/>
      <c r="J24"/>
    </row>
    <row r="25" spans="1:10" x14ac:dyDescent="0.25">
      <c r="A25"/>
      <c r="B25"/>
      <c r="C25"/>
      <c r="D25"/>
      <c r="E25"/>
      <c r="F25"/>
      <c r="G25"/>
      <c r="H25"/>
      <c r="I25"/>
      <c r="J25"/>
    </row>
    <row r="26" spans="1:10" x14ac:dyDescent="0.25">
      <c r="A26"/>
      <c r="B26"/>
      <c r="C26"/>
      <c r="D26"/>
      <c r="E26"/>
      <c r="F26"/>
      <c r="G26"/>
      <c r="H26"/>
      <c r="I26"/>
      <c r="J26"/>
    </row>
    <row r="27" spans="1:10" x14ac:dyDescent="0.25">
      <c r="A27"/>
      <c r="B27"/>
      <c r="C27"/>
      <c r="D27"/>
      <c r="E27"/>
      <c r="F27"/>
      <c r="G27"/>
      <c r="H27"/>
      <c r="I27"/>
      <c r="J27"/>
    </row>
    <row r="28" spans="1:10" ht="9" customHeight="1" x14ac:dyDescent="0.25">
      <c r="A28"/>
      <c r="B28"/>
      <c r="C28"/>
      <c r="D28"/>
      <c r="E28"/>
      <c r="F28"/>
      <c r="G28"/>
      <c r="H28"/>
      <c r="I28"/>
      <c r="J28"/>
    </row>
    <row r="29" spans="1:10" x14ac:dyDescent="0.25">
      <c r="A29"/>
      <c r="B29"/>
      <c r="C29"/>
      <c r="D29"/>
      <c r="E29"/>
      <c r="F29"/>
      <c r="G29"/>
      <c r="H29"/>
      <c r="I29"/>
      <c r="J29"/>
    </row>
    <row r="30" spans="1:10" x14ac:dyDescent="0.25">
      <c r="A30"/>
      <c r="B30"/>
      <c r="C30"/>
      <c r="D30"/>
      <c r="E30"/>
      <c r="F30"/>
      <c r="G30"/>
      <c r="H30"/>
      <c r="I30"/>
      <c r="J30"/>
    </row>
    <row r="31" spans="1:10" x14ac:dyDescent="0.25">
      <c r="A31"/>
      <c r="B31"/>
      <c r="C31"/>
      <c r="D31"/>
      <c r="E31"/>
      <c r="F31"/>
      <c r="G31"/>
      <c r="H31"/>
      <c r="I31"/>
      <c r="J31"/>
    </row>
    <row r="32" spans="1:10" x14ac:dyDescent="0.25">
      <c r="A32"/>
      <c r="B32"/>
      <c r="C32"/>
      <c r="D32"/>
      <c r="E32"/>
      <c r="F32"/>
      <c r="G32"/>
      <c r="H32"/>
      <c r="I32"/>
      <c r="J32"/>
    </row>
    <row r="33" spans="1:10" x14ac:dyDescent="0.25">
      <c r="A33"/>
      <c r="B33"/>
      <c r="C33"/>
      <c r="D33"/>
      <c r="E33"/>
      <c r="F33"/>
      <c r="G33"/>
      <c r="H33"/>
      <c r="I33"/>
      <c r="J33"/>
    </row>
    <row r="34" spans="1:10" x14ac:dyDescent="0.25">
      <c r="A34"/>
      <c r="B34"/>
      <c r="C34"/>
      <c r="D34"/>
      <c r="E34"/>
      <c r="F34"/>
      <c r="G34"/>
      <c r="H34"/>
      <c r="I34"/>
      <c r="J34"/>
    </row>
    <row r="35" spans="1:10" x14ac:dyDescent="0.25">
      <c r="A35"/>
      <c r="B35"/>
      <c r="C35"/>
      <c r="D35"/>
      <c r="E35"/>
      <c r="F35"/>
      <c r="G35"/>
      <c r="H35"/>
      <c r="I35"/>
      <c r="J35"/>
    </row>
    <row r="36" spans="1:10" x14ac:dyDescent="0.25">
      <c r="A36"/>
      <c r="B36"/>
      <c r="C36"/>
      <c r="D36"/>
      <c r="E36"/>
      <c r="F36"/>
      <c r="G36"/>
      <c r="H36"/>
      <c r="I36"/>
      <c r="J36"/>
    </row>
    <row r="37" spans="1:10" x14ac:dyDescent="0.25">
      <c r="A37" s="6" t="s">
        <v>1</v>
      </c>
      <c r="B37" s="6"/>
      <c r="C37" s="6"/>
      <c r="D37" s="6"/>
      <c r="E37" s="6"/>
      <c r="F37" s="6"/>
      <c r="G37" s="6"/>
      <c r="H37" s="6"/>
      <c r="I37" s="6"/>
      <c r="J37"/>
    </row>
    <row r="38" spans="1:10" x14ac:dyDescent="0.25">
      <c r="A38" s="6"/>
      <c r="B38" s="6"/>
      <c r="C38" s="6"/>
      <c r="D38" s="6"/>
      <c r="E38" s="6"/>
      <c r="F38" s="6"/>
      <c r="G38" s="6"/>
      <c r="H38" s="6"/>
      <c r="I38" s="6"/>
      <c r="J38"/>
    </row>
    <row r="39" spans="1:10" x14ac:dyDescent="0.25">
      <c r="A39" s="8"/>
      <c r="B39" s="8"/>
      <c r="C39" s="8"/>
      <c r="D39" s="8"/>
      <c r="E39" s="8"/>
      <c r="F39" s="8"/>
      <c r="G39" s="8"/>
      <c r="H39" s="8"/>
      <c r="I39" s="8"/>
      <c r="J39"/>
    </row>
    <row r="40" spans="1:10" x14ac:dyDescent="0.25">
      <c r="A40"/>
      <c r="B40"/>
      <c r="C40"/>
      <c r="D40"/>
      <c r="E40"/>
      <c r="F40"/>
      <c r="G40"/>
      <c r="H40"/>
      <c r="I40"/>
      <c r="J40"/>
    </row>
    <row r="41" spans="1:10" x14ac:dyDescent="0.25">
      <c r="A41"/>
      <c r="B41"/>
      <c r="C41"/>
      <c r="D41"/>
      <c r="E41"/>
      <c r="F41"/>
      <c r="G41"/>
      <c r="H41"/>
      <c r="I41"/>
      <c r="J41"/>
    </row>
    <row r="42" spans="1:10" x14ac:dyDescent="0.25">
      <c r="A42"/>
      <c r="B42"/>
      <c r="C42"/>
      <c r="D42"/>
      <c r="E42"/>
      <c r="F42"/>
      <c r="G42"/>
      <c r="H42"/>
      <c r="I42"/>
      <c r="J42"/>
    </row>
    <row r="43" spans="1:10" x14ac:dyDescent="0.25">
      <c r="A43"/>
      <c r="B43"/>
      <c r="C43"/>
      <c r="D43"/>
      <c r="E43"/>
      <c r="F43"/>
      <c r="G43"/>
      <c r="H43"/>
      <c r="I43"/>
      <c r="J43"/>
    </row>
    <row r="44" spans="1:10" x14ac:dyDescent="0.25">
      <c r="A44"/>
      <c r="B44"/>
      <c r="C44"/>
      <c r="D44"/>
      <c r="E44"/>
      <c r="F44"/>
      <c r="G44"/>
      <c r="H44"/>
      <c r="I44"/>
      <c r="J44"/>
    </row>
    <row r="45" spans="1:10" x14ac:dyDescent="0.25">
      <c r="A45"/>
      <c r="B45"/>
      <c r="C45"/>
      <c r="D45"/>
      <c r="E45"/>
      <c r="F45"/>
      <c r="G45"/>
      <c r="H45"/>
      <c r="I45"/>
      <c r="J45"/>
    </row>
    <row r="46" spans="1:10" x14ac:dyDescent="0.25">
      <c r="A46"/>
      <c r="B46"/>
      <c r="C46"/>
      <c r="D46"/>
      <c r="E46"/>
      <c r="F46"/>
      <c r="G46"/>
      <c r="H46"/>
      <c r="I46"/>
      <c r="J46"/>
    </row>
    <row r="47" spans="1:10" x14ac:dyDescent="0.25">
      <c r="A47"/>
      <c r="B47"/>
      <c r="C47"/>
      <c r="D47"/>
      <c r="E47"/>
      <c r="F47"/>
      <c r="G47"/>
      <c r="H47"/>
      <c r="I47"/>
      <c r="J47"/>
    </row>
    <row r="48" spans="1:10" x14ac:dyDescent="0.25">
      <c r="A48"/>
      <c r="B48"/>
      <c r="C48"/>
      <c r="D48"/>
      <c r="E48"/>
      <c r="F48"/>
      <c r="G48"/>
      <c r="H48"/>
      <c r="I48"/>
      <c r="J48"/>
    </row>
    <row r="49" spans="1:10" x14ac:dyDescent="0.25">
      <c r="A49"/>
      <c r="B49"/>
      <c r="C49"/>
      <c r="D49"/>
      <c r="E49"/>
      <c r="F49"/>
      <c r="G49"/>
      <c r="H49"/>
      <c r="I49"/>
      <c r="J49"/>
    </row>
    <row r="50" spans="1:10" x14ac:dyDescent="0.25">
      <c r="A50"/>
      <c r="B50"/>
      <c r="C50"/>
      <c r="D50"/>
      <c r="E50"/>
      <c r="F50"/>
      <c r="G50"/>
      <c r="H50"/>
      <c r="I50"/>
      <c r="J50"/>
    </row>
    <row r="51" spans="1:10" x14ac:dyDescent="0.25">
      <c r="A51"/>
      <c r="B51"/>
      <c r="C51"/>
      <c r="D51"/>
      <c r="E51"/>
      <c r="F51"/>
      <c r="G51"/>
      <c r="H51"/>
      <c r="I51"/>
      <c r="J51"/>
    </row>
    <row r="52" spans="1:10" x14ac:dyDescent="0.25">
      <c r="A52"/>
      <c r="B52"/>
      <c r="C52"/>
      <c r="D52"/>
      <c r="E52"/>
      <c r="F52"/>
      <c r="G52"/>
      <c r="H52"/>
      <c r="I52"/>
      <c r="J52"/>
    </row>
    <row r="53" spans="1:10" x14ac:dyDescent="0.25">
      <c r="A53"/>
      <c r="B53"/>
      <c r="C53"/>
      <c r="D53"/>
      <c r="E53"/>
      <c r="F53"/>
      <c r="G53"/>
      <c r="H53"/>
      <c r="I53"/>
      <c r="J53"/>
    </row>
    <row r="54" spans="1:10" x14ac:dyDescent="0.25">
      <c r="A54"/>
      <c r="B54"/>
      <c r="C54"/>
      <c r="D54"/>
      <c r="E54"/>
      <c r="F54"/>
      <c r="G54"/>
      <c r="H54"/>
      <c r="I54"/>
      <c r="J54"/>
    </row>
    <row r="55" spans="1:10" x14ac:dyDescent="0.25">
      <c r="A55"/>
      <c r="B55"/>
      <c r="C55"/>
      <c r="D55"/>
      <c r="E55"/>
      <c r="F55"/>
      <c r="G55"/>
      <c r="H55"/>
      <c r="I55"/>
      <c r="J55"/>
    </row>
    <row r="56" spans="1:10" x14ac:dyDescent="0.25">
      <c r="A56"/>
      <c r="B56"/>
      <c r="C56"/>
      <c r="D56"/>
      <c r="E56"/>
      <c r="F56"/>
      <c r="G56"/>
      <c r="H56"/>
      <c r="I56"/>
      <c r="J56"/>
    </row>
    <row r="57" spans="1:10" x14ac:dyDescent="0.25">
      <c r="A57"/>
      <c r="B57"/>
      <c r="C57"/>
      <c r="D57"/>
      <c r="E57"/>
      <c r="F57"/>
      <c r="G57"/>
      <c r="H57"/>
      <c r="I57"/>
      <c r="J57"/>
    </row>
    <row r="58" spans="1:10" x14ac:dyDescent="0.25">
      <c r="A58"/>
      <c r="B58"/>
      <c r="C58"/>
      <c r="D58"/>
      <c r="E58"/>
      <c r="F58"/>
      <c r="G58"/>
      <c r="H58"/>
      <c r="I58"/>
      <c r="J58"/>
    </row>
    <row r="59" spans="1:10" x14ac:dyDescent="0.25">
      <c r="A59"/>
      <c r="B59"/>
      <c r="C59"/>
      <c r="D59"/>
      <c r="E59"/>
      <c r="F59"/>
      <c r="G59"/>
      <c r="H59"/>
      <c r="I59"/>
      <c r="J59"/>
    </row>
    <row r="60" spans="1:10" x14ac:dyDescent="0.25">
      <c r="A60"/>
      <c r="B60"/>
      <c r="C60"/>
      <c r="D60"/>
      <c r="E60"/>
      <c r="F60"/>
      <c r="G60"/>
      <c r="H60"/>
      <c r="I60"/>
      <c r="J60"/>
    </row>
    <row r="61" spans="1:10" x14ac:dyDescent="0.25">
      <c r="A61"/>
      <c r="B61"/>
      <c r="C61"/>
      <c r="D61"/>
      <c r="E61"/>
      <c r="F61"/>
      <c r="G61"/>
      <c r="H61"/>
      <c r="I61"/>
      <c r="J61"/>
    </row>
    <row r="62" spans="1:10" x14ac:dyDescent="0.25">
      <c r="A62"/>
      <c r="B62"/>
      <c r="C62"/>
      <c r="D62"/>
      <c r="E62"/>
      <c r="F62"/>
      <c r="G62"/>
      <c r="H62"/>
      <c r="I62"/>
      <c r="J62"/>
    </row>
    <row r="63" spans="1:10" x14ac:dyDescent="0.25">
      <c r="A63"/>
      <c r="B63"/>
      <c r="C63"/>
      <c r="D63"/>
      <c r="E63"/>
      <c r="F63"/>
      <c r="G63"/>
      <c r="H63"/>
      <c r="I63"/>
      <c r="J63"/>
    </row>
    <row r="64" spans="1:10" x14ac:dyDescent="0.25">
      <c r="A64"/>
      <c r="B64"/>
      <c r="C64"/>
      <c r="D64"/>
      <c r="E64"/>
      <c r="F64"/>
      <c r="G64"/>
      <c r="H64"/>
      <c r="I64"/>
      <c r="J64"/>
    </row>
    <row r="65" spans="1:16" x14ac:dyDescent="0.25">
      <c r="A65"/>
      <c r="B65"/>
      <c r="C65"/>
      <c r="D65"/>
      <c r="E65"/>
      <c r="F65"/>
      <c r="G65"/>
      <c r="H65"/>
      <c r="I65"/>
      <c r="J65"/>
    </row>
    <row r="66" spans="1:16" x14ac:dyDescent="0.25">
      <c r="A66"/>
      <c r="B66"/>
      <c r="C66"/>
      <c r="D66"/>
      <c r="E66"/>
      <c r="F66"/>
      <c r="G66"/>
      <c r="H66"/>
      <c r="I66"/>
      <c r="J66"/>
    </row>
    <row r="67" spans="1:16" x14ac:dyDescent="0.25">
      <c r="A67"/>
      <c r="B67"/>
      <c r="C67"/>
      <c r="D67"/>
      <c r="E67"/>
      <c r="F67"/>
      <c r="G67"/>
      <c r="H67"/>
      <c r="I67"/>
      <c r="J67"/>
    </row>
    <row r="68" spans="1:16" x14ac:dyDescent="0.25">
      <c r="A68"/>
      <c r="B68"/>
      <c r="C68"/>
      <c r="D68"/>
      <c r="E68"/>
      <c r="F68"/>
      <c r="G68"/>
      <c r="H68"/>
      <c r="I68"/>
      <c r="J68"/>
    </row>
    <row r="69" spans="1:16" x14ac:dyDescent="0.25">
      <c r="A69"/>
      <c r="B69"/>
      <c r="C69"/>
      <c r="D69"/>
      <c r="E69"/>
      <c r="F69"/>
      <c r="G69"/>
      <c r="H69"/>
      <c r="I69"/>
      <c r="J69"/>
    </row>
    <row r="70" spans="1:16" x14ac:dyDescent="0.25">
      <c r="A70"/>
      <c r="B70"/>
      <c r="C70"/>
      <c r="D70"/>
      <c r="E70"/>
      <c r="F70"/>
      <c r="G70"/>
      <c r="H70"/>
      <c r="I70"/>
      <c r="J70"/>
    </row>
    <row r="71" spans="1:16" x14ac:dyDescent="0.25">
      <c r="A71"/>
      <c r="B71"/>
      <c r="C71"/>
      <c r="D71"/>
      <c r="E71"/>
      <c r="F71"/>
      <c r="G71"/>
      <c r="H71"/>
      <c r="I71"/>
      <c r="J71"/>
    </row>
    <row r="72" spans="1:16" x14ac:dyDescent="0.25">
      <c r="A72"/>
      <c r="B72"/>
      <c r="C72"/>
      <c r="D72"/>
      <c r="E72"/>
      <c r="F72"/>
      <c r="G72"/>
      <c r="H72"/>
      <c r="I72"/>
      <c r="J72"/>
    </row>
    <row r="73" spans="1:16" x14ac:dyDescent="0.25">
      <c r="A73"/>
      <c r="B73"/>
      <c r="C73"/>
      <c r="D73"/>
      <c r="E73"/>
      <c r="F73"/>
      <c r="G73"/>
      <c r="H73"/>
      <c r="I73"/>
      <c r="J73"/>
    </row>
    <row r="74" spans="1:16" ht="15.75" customHeight="1" x14ac:dyDescent="0.25">
      <c r="A74" s="6" t="s">
        <v>2</v>
      </c>
      <c r="B74" s="6"/>
      <c r="C74" s="6"/>
      <c r="D74" s="6"/>
      <c r="E74" s="6"/>
      <c r="F74" s="6"/>
      <c r="G74" s="6"/>
      <c r="H74" s="6"/>
      <c r="I74" s="6"/>
      <c r="J74" s="6"/>
    </row>
    <row r="75" spans="1:16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6" ht="42.75" customHeight="1" x14ac:dyDescent="0.25">
      <c r="A76"/>
      <c r="B76"/>
      <c r="C76"/>
      <c r="D76"/>
      <c r="E76"/>
      <c r="F76"/>
      <c r="G76"/>
      <c r="H76"/>
      <c r="I76"/>
      <c r="J76"/>
      <c r="K76" s="3"/>
      <c r="L76" s="3"/>
      <c r="M76" s="3"/>
      <c r="N76" s="3"/>
      <c r="O76" s="3"/>
      <c r="P76" s="3"/>
    </row>
    <row r="77" spans="1:16" x14ac:dyDescent="0.25">
      <c r="A77"/>
      <c r="B77"/>
      <c r="C77"/>
      <c r="D77"/>
      <c r="E77"/>
      <c r="F77"/>
      <c r="G77"/>
      <c r="H77"/>
      <c r="I77"/>
      <c r="J77"/>
    </row>
    <row r="78" spans="1:16" x14ac:dyDescent="0.25">
      <c r="A78"/>
      <c r="B78"/>
      <c r="C78"/>
      <c r="D78"/>
      <c r="E78"/>
      <c r="F78"/>
      <c r="G78"/>
      <c r="H78"/>
      <c r="I78"/>
      <c r="J78"/>
    </row>
    <row r="79" spans="1:16" x14ac:dyDescent="0.25">
      <c r="A79"/>
      <c r="B79"/>
      <c r="C79"/>
      <c r="D79"/>
      <c r="E79"/>
      <c r="F79"/>
      <c r="G79"/>
      <c r="H79"/>
      <c r="I79"/>
      <c r="J79"/>
    </row>
    <row r="80" spans="1:16" x14ac:dyDescent="0.25">
      <c r="A80"/>
      <c r="B80"/>
      <c r="C80"/>
      <c r="D80"/>
      <c r="E80"/>
      <c r="F80"/>
      <c r="G80"/>
      <c r="H80"/>
      <c r="I80"/>
      <c r="J80"/>
    </row>
    <row r="81" spans="1:10" x14ac:dyDescent="0.25">
      <c r="A81"/>
      <c r="B81"/>
      <c r="C81"/>
      <c r="D81"/>
      <c r="E81"/>
      <c r="F81"/>
      <c r="G81"/>
      <c r="H81"/>
      <c r="I81"/>
      <c r="J81"/>
    </row>
    <row r="82" spans="1:10" x14ac:dyDescent="0.25">
      <c r="A82"/>
      <c r="B82"/>
      <c r="C82"/>
      <c r="D82"/>
      <c r="E82"/>
      <c r="F82"/>
      <c r="G82"/>
      <c r="H82"/>
      <c r="I82"/>
      <c r="J82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x14ac:dyDescent="0.25">
      <c r="A84"/>
      <c r="B84"/>
      <c r="C84"/>
      <c r="D84"/>
      <c r="E84"/>
      <c r="F84"/>
      <c r="G84"/>
      <c r="H84"/>
      <c r="I84"/>
      <c r="J84"/>
    </row>
    <row r="85" spans="1:10" x14ac:dyDescent="0.25">
      <c r="A85"/>
      <c r="B85"/>
      <c r="C85"/>
      <c r="D85"/>
      <c r="E85"/>
      <c r="F85"/>
      <c r="G85"/>
      <c r="H85"/>
      <c r="I85"/>
      <c r="J85"/>
    </row>
    <row r="86" spans="1:10" x14ac:dyDescent="0.25">
      <c r="A86"/>
      <c r="B86"/>
      <c r="C86"/>
      <c r="D86"/>
      <c r="E86"/>
      <c r="F86"/>
      <c r="G86"/>
      <c r="H86"/>
      <c r="I86"/>
      <c r="J86"/>
    </row>
    <row r="87" spans="1:10" x14ac:dyDescent="0.25">
      <c r="A87"/>
      <c r="B87"/>
      <c r="C87"/>
      <c r="D87"/>
      <c r="E87"/>
      <c r="F87"/>
      <c r="G87"/>
      <c r="H87"/>
      <c r="I87"/>
      <c r="J87"/>
    </row>
    <row r="88" spans="1:10" x14ac:dyDescent="0.25">
      <c r="A88"/>
      <c r="B88"/>
      <c r="C88"/>
      <c r="D88"/>
      <c r="E88"/>
      <c r="F88"/>
      <c r="G88"/>
      <c r="H88"/>
      <c r="I88"/>
      <c r="J88"/>
    </row>
    <row r="89" spans="1:10" x14ac:dyDescent="0.25">
      <c r="A89"/>
      <c r="B89"/>
      <c r="C89"/>
      <c r="D89"/>
      <c r="E89"/>
      <c r="F89"/>
      <c r="G89"/>
      <c r="H89"/>
      <c r="I89"/>
      <c r="J89"/>
    </row>
    <row r="90" spans="1:10" x14ac:dyDescent="0.25">
      <c r="A90"/>
      <c r="B90"/>
      <c r="C90"/>
      <c r="D90"/>
      <c r="E90"/>
      <c r="F90"/>
      <c r="G90"/>
      <c r="H90"/>
      <c r="I90"/>
      <c r="J90"/>
    </row>
    <row r="91" spans="1:10" x14ac:dyDescent="0.25">
      <c r="A91"/>
      <c r="B91"/>
      <c r="C91"/>
      <c r="D91"/>
      <c r="E91"/>
      <c r="F91"/>
      <c r="G91"/>
      <c r="H91"/>
      <c r="I91"/>
      <c r="J91"/>
    </row>
    <row r="92" spans="1:10" x14ac:dyDescent="0.25">
      <c r="A92"/>
      <c r="B92"/>
      <c r="C92"/>
      <c r="D92"/>
      <c r="E92"/>
      <c r="F92"/>
      <c r="G92"/>
      <c r="H92"/>
      <c r="I92"/>
      <c r="J92"/>
    </row>
    <row r="93" spans="1:10" x14ac:dyDescent="0.25">
      <c r="A93"/>
      <c r="B93"/>
      <c r="C93"/>
      <c r="D93"/>
      <c r="E93"/>
      <c r="F93"/>
      <c r="G93"/>
      <c r="H93"/>
      <c r="I93"/>
      <c r="J93"/>
    </row>
    <row r="94" spans="1:10" x14ac:dyDescent="0.25">
      <c r="A94"/>
      <c r="B94"/>
      <c r="C94"/>
      <c r="D94"/>
      <c r="E94"/>
      <c r="F94"/>
      <c r="G94"/>
      <c r="H94"/>
      <c r="I94"/>
      <c r="J94"/>
    </row>
    <row r="95" spans="1:10" x14ac:dyDescent="0.25">
      <c r="A95"/>
      <c r="B95"/>
      <c r="C95"/>
      <c r="D95"/>
      <c r="E95"/>
      <c r="F95"/>
      <c r="G95"/>
      <c r="H95"/>
      <c r="I95"/>
      <c r="J95"/>
    </row>
    <row r="96" spans="1:10" x14ac:dyDescent="0.25">
      <c r="A96"/>
      <c r="B96"/>
      <c r="C96"/>
      <c r="D96"/>
      <c r="E96"/>
      <c r="F96"/>
      <c r="G96"/>
      <c r="H96"/>
      <c r="I96"/>
      <c r="J96"/>
    </row>
    <row r="97" spans="1:11" x14ac:dyDescent="0.25">
      <c r="A97"/>
      <c r="B97"/>
      <c r="C97"/>
      <c r="D97"/>
      <c r="E97"/>
      <c r="F97"/>
      <c r="G97"/>
      <c r="H97"/>
      <c r="I97"/>
      <c r="J97"/>
    </row>
    <row r="98" spans="1:11" ht="18" customHeight="1" x14ac:dyDescent="0.25">
      <c r="A98"/>
      <c r="B98"/>
      <c r="C98"/>
      <c r="D98"/>
      <c r="E98"/>
      <c r="F98"/>
      <c r="G98"/>
      <c r="H98"/>
      <c r="I98"/>
      <c r="J98"/>
    </row>
    <row r="99" spans="1:11" x14ac:dyDescent="0.25">
      <c r="A99"/>
      <c r="B99"/>
      <c r="C99"/>
      <c r="D99"/>
      <c r="E99"/>
      <c r="F99"/>
      <c r="G99"/>
      <c r="H99"/>
      <c r="I99"/>
      <c r="J99"/>
    </row>
    <row r="100" spans="1:11" x14ac:dyDescent="0.25">
      <c r="A100"/>
      <c r="B100"/>
      <c r="C100"/>
      <c r="D100"/>
      <c r="E100"/>
      <c r="F100"/>
      <c r="G100"/>
      <c r="H100"/>
      <c r="I100"/>
      <c r="J100"/>
    </row>
    <row r="101" spans="1:11" x14ac:dyDescent="0.25">
      <c r="A101"/>
      <c r="B101"/>
      <c r="C101"/>
      <c r="D101"/>
      <c r="E101"/>
      <c r="F101"/>
      <c r="G101"/>
      <c r="H101"/>
      <c r="I101"/>
      <c r="J101"/>
    </row>
    <row r="102" spans="1:11" x14ac:dyDescent="0.25">
      <c r="A102"/>
      <c r="B102"/>
      <c r="C102"/>
      <c r="D102"/>
      <c r="E102"/>
      <c r="F102"/>
      <c r="G102"/>
      <c r="H102"/>
      <c r="I102"/>
      <c r="J102"/>
    </row>
    <row r="103" spans="1:11" ht="16.5" customHeight="1" x14ac:dyDescent="0.25">
      <c r="A103"/>
      <c r="B103"/>
      <c r="C103"/>
      <c r="D103"/>
      <c r="E103"/>
      <c r="F103"/>
      <c r="G103"/>
      <c r="H103"/>
      <c r="I103"/>
      <c r="J103"/>
    </row>
    <row r="104" spans="1:11" ht="16.5" customHeight="1" x14ac:dyDescent="0.25"/>
    <row r="105" spans="1:11" ht="16.5" customHeight="1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6.5" customHeight="1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30" customHeight="1" x14ac:dyDescent="0.25"/>
    <row r="110" spans="1:11" ht="0.75" customHeight="1" x14ac:dyDescent="0.25"/>
  </sheetData>
  <mergeCells count="5">
    <mergeCell ref="B105:K106"/>
    <mergeCell ref="A1:J1"/>
    <mergeCell ref="A37:I38"/>
    <mergeCell ref="A39:I39"/>
    <mergeCell ref="A74:J7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7:A148"/>
  <sheetViews>
    <sheetView showGridLines="0" tabSelected="1" topLeftCell="A129" zoomScale="124" zoomScaleNormal="124" workbookViewId="0">
      <selection activeCell="M134" sqref="M134"/>
    </sheetView>
  </sheetViews>
  <sheetFormatPr defaultRowHeight="15" x14ac:dyDescent="0.25"/>
  <cols>
    <col min="1" max="1" width="7.7109375" style="1" customWidth="1"/>
    <col min="2" max="8" width="9.140625" style="1"/>
    <col min="9" max="9" width="6.5703125" style="1" customWidth="1"/>
    <col min="10" max="256" width="9.140625" style="1"/>
    <col min="257" max="257" width="7.7109375" style="1" customWidth="1"/>
    <col min="258" max="264" width="9.140625" style="1"/>
    <col min="265" max="265" width="6.5703125" style="1" customWidth="1"/>
    <col min="266" max="512" width="9.140625" style="1"/>
    <col min="513" max="513" width="7.7109375" style="1" customWidth="1"/>
    <col min="514" max="520" width="9.140625" style="1"/>
    <col min="521" max="521" width="6.5703125" style="1" customWidth="1"/>
    <col min="522" max="768" width="9.140625" style="1"/>
    <col min="769" max="769" width="7.7109375" style="1" customWidth="1"/>
    <col min="770" max="776" width="9.140625" style="1"/>
    <col min="777" max="777" width="6.5703125" style="1" customWidth="1"/>
    <col min="778" max="1024" width="9.140625" style="1"/>
    <col min="1025" max="1025" width="7.7109375" style="1" customWidth="1"/>
    <col min="1026" max="1032" width="9.140625" style="1"/>
    <col min="1033" max="1033" width="6.5703125" style="1" customWidth="1"/>
    <col min="1034" max="1280" width="9.140625" style="1"/>
    <col min="1281" max="1281" width="7.7109375" style="1" customWidth="1"/>
    <col min="1282" max="1288" width="9.140625" style="1"/>
    <col min="1289" max="1289" width="6.5703125" style="1" customWidth="1"/>
    <col min="1290" max="1536" width="9.140625" style="1"/>
    <col min="1537" max="1537" width="7.7109375" style="1" customWidth="1"/>
    <col min="1538" max="1544" width="9.140625" style="1"/>
    <col min="1545" max="1545" width="6.5703125" style="1" customWidth="1"/>
    <col min="1546" max="1792" width="9.140625" style="1"/>
    <col min="1793" max="1793" width="7.7109375" style="1" customWidth="1"/>
    <col min="1794" max="1800" width="9.140625" style="1"/>
    <col min="1801" max="1801" width="6.5703125" style="1" customWidth="1"/>
    <col min="1802" max="2048" width="9.140625" style="1"/>
    <col min="2049" max="2049" width="7.7109375" style="1" customWidth="1"/>
    <col min="2050" max="2056" width="9.140625" style="1"/>
    <col min="2057" max="2057" width="6.5703125" style="1" customWidth="1"/>
    <col min="2058" max="2304" width="9.140625" style="1"/>
    <col min="2305" max="2305" width="7.7109375" style="1" customWidth="1"/>
    <col min="2306" max="2312" width="9.140625" style="1"/>
    <col min="2313" max="2313" width="6.5703125" style="1" customWidth="1"/>
    <col min="2314" max="2560" width="9.140625" style="1"/>
    <col min="2561" max="2561" width="7.7109375" style="1" customWidth="1"/>
    <col min="2562" max="2568" width="9.140625" style="1"/>
    <col min="2569" max="2569" width="6.5703125" style="1" customWidth="1"/>
    <col min="2570" max="2816" width="9.140625" style="1"/>
    <col min="2817" max="2817" width="7.7109375" style="1" customWidth="1"/>
    <col min="2818" max="2824" width="9.140625" style="1"/>
    <col min="2825" max="2825" width="6.5703125" style="1" customWidth="1"/>
    <col min="2826" max="3072" width="9.140625" style="1"/>
    <col min="3073" max="3073" width="7.7109375" style="1" customWidth="1"/>
    <col min="3074" max="3080" width="9.140625" style="1"/>
    <col min="3081" max="3081" width="6.5703125" style="1" customWidth="1"/>
    <col min="3082" max="3328" width="9.140625" style="1"/>
    <col min="3329" max="3329" width="7.7109375" style="1" customWidth="1"/>
    <col min="3330" max="3336" width="9.140625" style="1"/>
    <col min="3337" max="3337" width="6.5703125" style="1" customWidth="1"/>
    <col min="3338" max="3584" width="9.140625" style="1"/>
    <col min="3585" max="3585" width="7.7109375" style="1" customWidth="1"/>
    <col min="3586" max="3592" width="9.140625" style="1"/>
    <col min="3593" max="3593" width="6.5703125" style="1" customWidth="1"/>
    <col min="3594" max="3840" width="9.140625" style="1"/>
    <col min="3841" max="3841" width="7.7109375" style="1" customWidth="1"/>
    <col min="3842" max="3848" width="9.140625" style="1"/>
    <col min="3849" max="3849" width="6.5703125" style="1" customWidth="1"/>
    <col min="3850" max="4096" width="9.140625" style="1"/>
    <col min="4097" max="4097" width="7.7109375" style="1" customWidth="1"/>
    <col min="4098" max="4104" width="9.140625" style="1"/>
    <col min="4105" max="4105" width="6.5703125" style="1" customWidth="1"/>
    <col min="4106" max="4352" width="9.140625" style="1"/>
    <col min="4353" max="4353" width="7.7109375" style="1" customWidth="1"/>
    <col min="4354" max="4360" width="9.140625" style="1"/>
    <col min="4361" max="4361" width="6.5703125" style="1" customWidth="1"/>
    <col min="4362" max="4608" width="9.140625" style="1"/>
    <col min="4609" max="4609" width="7.7109375" style="1" customWidth="1"/>
    <col min="4610" max="4616" width="9.140625" style="1"/>
    <col min="4617" max="4617" width="6.5703125" style="1" customWidth="1"/>
    <col min="4618" max="4864" width="9.140625" style="1"/>
    <col min="4865" max="4865" width="7.7109375" style="1" customWidth="1"/>
    <col min="4866" max="4872" width="9.140625" style="1"/>
    <col min="4873" max="4873" width="6.5703125" style="1" customWidth="1"/>
    <col min="4874" max="5120" width="9.140625" style="1"/>
    <col min="5121" max="5121" width="7.7109375" style="1" customWidth="1"/>
    <col min="5122" max="5128" width="9.140625" style="1"/>
    <col min="5129" max="5129" width="6.5703125" style="1" customWidth="1"/>
    <col min="5130" max="5376" width="9.140625" style="1"/>
    <col min="5377" max="5377" width="7.7109375" style="1" customWidth="1"/>
    <col min="5378" max="5384" width="9.140625" style="1"/>
    <col min="5385" max="5385" width="6.5703125" style="1" customWidth="1"/>
    <col min="5386" max="5632" width="9.140625" style="1"/>
    <col min="5633" max="5633" width="7.7109375" style="1" customWidth="1"/>
    <col min="5634" max="5640" width="9.140625" style="1"/>
    <col min="5641" max="5641" width="6.5703125" style="1" customWidth="1"/>
    <col min="5642" max="5888" width="9.140625" style="1"/>
    <col min="5889" max="5889" width="7.7109375" style="1" customWidth="1"/>
    <col min="5890" max="5896" width="9.140625" style="1"/>
    <col min="5897" max="5897" width="6.5703125" style="1" customWidth="1"/>
    <col min="5898" max="6144" width="9.140625" style="1"/>
    <col min="6145" max="6145" width="7.7109375" style="1" customWidth="1"/>
    <col min="6146" max="6152" width="9.140625" style="1"/>
    <col min="6153" max="6153" width="6.5703125" style="1" customWidth="1"/>
    <col min="6154" max="6400" width="9.140625" style="1"/>
    <col min="6401" max="6401" width="7.7109375" style="1" customWidth="1"/>
    <col min="6402" max="6408" width="9.140625" style="1"/>
    <col min="6409" max="6409" width="6.5703125" style="1" customWidth="1"/>
    <col min="6410" max="6656" width="9.140625" style="1"/>
    <col min="6657" max="6657" width="7.7109375" style="1" customWidth="1"/>
    <col min="6658" max="6664" width="9.140625" style="1"/>
    <col min="6665" max="6665" width="6.5703125" style="1" customWidth="1"/>
    <col min="6666" max="6912" width="9.140625" style="1"/>
    <col min="6913" max="6913" width="7.7109375" style="1" customWidth="1"/>
    <col min="6914" max="6920" width="9.140625" style="1"/>
    <col min="6921" max="6921" width="6.5703125" style="1" customWidth="1"/>
    <col min="6922" max="7168" width="9.140625" style="1"/>
    <col min="7169" max="7169" width="7.7109375" style="1" customWidth="1"/>
    <col min="7170" max="7176" width="9.140625" style="1"/>
    <col min="7177" max="7177" width="6.5703125" style="1" customWidth="1"/>
    <col min="7178" max="7424" width="9.140625" style="1"/>
    <col min="7425" max="7425" width="7.7109375" style="1" customWidth="1"/>
    <col min="7426" max="7432" width="9.140625" style="1"/>
    <col min="7433" max="7433" width="6.5703125" style="1" customWidth="1"/>
    <col min="7434" max="7680" width="9.140625" style="1"/>
    <col min="7681" max="7681" width="7.7109375" style="1" customWidth="1"/>
    <col min="7682" max="7688" width="9.140625" style="1"/>
    <col min="7689" max="7689" width="6.5703125" style="1" customWidth="1"/>
    <col min="7690" max="7936" width="9.140625" style="1"/>
    <col min="7937" max="7937" width="7.7109375" style="1" customWidth="1"/>
    <col min="7938" max="7944" width="9.140625" style="1"/>
    <col min="7945" max="7945" width="6.5703125" style="1" customWidth="1"/>
    <col min="7946" max="8192" width="9.140625" style="1"/>
    <col min="8193" max="8193" width="7.7109375" style="1" customWidth="1"/>
    <col min="8194" max="8200" width="9.140625" style="1"/>
    <col min="8201" max="8201" width="6.5703125" style="1" customWidth="1"/>
    <col min="8202" max="8448" width="9.140625" style="1"/>
    <col min="8449" max="8449" width="7.7109375" style="1" customWidth="1"/>
    <col min="8450" max="8456" width="9.140625" style="1"/>
    <col min="8457" max="8457" width="6.5703125" style="1" customWidth="1"/>
    <col min="8458" max="8704" width="9.140625" style="1"/>
    <col min="8705" max="8705" width="7.7109375" style="1" customWidth="1"/>
    <col min="8706" max="8712" width="9.140625" style="1"/>
    <col min="8713" max="8713" width="6.5703125" style="1" customWidth="1"/>
    <col min="8714" max="8960" width="9.140625" style="1"/>
    <col min="8961" max="8961" width="7.7109375" style="1" customWidth="1"/>
    <col min="8962" max="8968" width="9.140625" style="1"/>
    <col min="8969" max="8969" width="6.5703125" style="1" customWidth="1"/>
    <col min="8970" max="9216" width="9.140625" style="1"/>
    <col min="9217" max="9217" width="7.7109375" style="1" customWidth="1"/>
    <col min="9218" max="9224" width="9.140625" style="1"/>
    <col min="9225" max="9225" width="6.5703125" style="1" customWidth="1"/>
    <col min="9226" max="9472" width="9.140625" style="1"/>
    <col min="9473" max="9473" width="7.7109375" style="1" customWidth="1"/>
    <col min="9474" max="9480" width="9.140625" style="1"/>
    <col min="9481" max="9481" width="6.5703125" style="1" customWidth="1"/>
    <col min="9482" max="9728" width="9.140625" style="1"/>
    <col min="9729" max="9729" width="7.7109375" style="1" customWidth="1"/>
    <col min="9730" max="9736" width="9.140625" style="1"/>
    <col min="9737" max="9737" width="6.5703125" style="1" customWidth="1"/>
    <col min="9738" max="9984" width="9.140625" style="1"/>
    <col min="9985" max="9985" width="7.7109375" style="1" customWidth="1"/>
    <col min="9986" max="9992" width="9.140625" style="1"/>
    <col min="9993" max="9993" width="6.5703125" style="1" customWidth="1"/>
    <col min="9994" max="10240" width="9.140625" style="1"/>
    <col min="10241" max="10241" width="7.7109375" style="1" customWidth="1"/>
    <col min="10242" max="10248" width="9.140625" style="1"/>
    <col min="10249" max="10249" width="6.5703125" style="1" customWidth="1"/>
    <col min="10250" max="10496" width="9.140625" style="1"/>
    <col min="10497" max="10497" width="7.7109375" style="1" customWidth="1"/>
    <col min="10498" max="10504" width="9.140625" style="1"/>
    <col min="10505" max="10505" width="6.5703125" style="1" customWidth="1"/>
    <col min="10506" max="10752" width="9.140625" style="1"/>
    <col min="10753" max="10753" width="7.7109375" style="1" customWidth="1"/>
    <col min="10754" max="10760" width="9.140625" style="1"/>
    <col min="10761" max="10761" width="6.5703125" style="1" customWidth="1"/>
    <col min="10762" max="11008" width="9.140625" style="1"/>
    <col min="11009" max="11009" width="7.7109375" style="1" customWidth="1"/>
    <col min="11010" max="11016" width="9.140625" style="1"/>
    <col min="11017" max="11017" width="6.5703125" style="1" customWidth="1"/>
    <col min="11018" max="11264" width="9.140625" style="1"/>
    <col min="11265" max="11265" width="7.7109375" style="1" customWidth="1"/>
    <col min="11266" max="11272" width="9.140625" style="1"/>
    <col min="11273" max="11273" width="6.5703125" style="1" customWidth="1"/>
    <col min="11274" max="11520" width="9.140625" style="1"/>
    <col min="11521" max="11521" width="7.7109375" style="1" customWidth="1"/>
    <col min="11522" max="11528" width="9.140625" style="1"/>
    <col min="11529" max="11529" width="6.5703125" style="1" customWidth="1"/>
    <col min="11530" max="11776" width="9.140625" style="1"/>
    <col min="11777" max="11777" width="7.7109375" style="1" customWidth="1"/>
    <col min="11778" max="11784" width="9.140625" style="1"/>
    <col min="11785" max="11785" width="6.5703125" style="1" customWidth="1"/>
    <col min="11786" max="12032" width="9.140625" style="1"/>
    <col min="12033" max="12033" width="7.7109375" style="1" customWidth="1"/>
    <col min="12034" max="12040" width="9.140625" style="1"/>
    <col min="12041" max="12041" width="6.5703125" style="1" customWidth="1"/>
    <col min="12042" max="12288" width="9.140625" style="1"/>
    <col min="12289" max="12289" width="7.7109375" style="1" customWidth="1"/>
    <col min="12290" max="12296" width="9.140625" style="1"/>
    <col min="12297" max="12297" width="6.5703125" style="1" customWidth="1"/>
    <col min="12298" max="12544" width="9.140625" style="1"/>
    <col min="12545" max="12545" width="7.7109375" style="1" customWidth="1"/>
    <col min="12546" max="12552" width="9.140625" style="1"/>
    <col min="12553" max="12553" width="6.5703125" style="1" customWidth="1"/>
    <col min="12554" max="12800" width="9.140625" style="1"/>
    <col min="12801" max="12801" width="7.7109375" style="1" customWidth="1"/>
    <col min="12802" max="12808" width="9.140625" style="1"/>
    <col min="12809" max="12809" width="6.5703125" style="1" customWidth="1"/>
    <col min="12810" max="13056" width="9.140625" style="1"/>
    <col min="13057" max="13057" width="7.7109375" style="1" customWidth="1"/>
    <col min="13058" max="13064" width="9.140625" style="1"/>
    <col min="13065" max="13065" width="6.5703125" style="1" customWidth="1"/>
    <col min="13066" max="13312" width="9.140625" style="1"/>
    <col min="13313" max="13313" width="7.7109375" style="1" customWidth="1"/>
    <col min="13314" max="13320" width="9.140625" style="1"/>
    <col min="13321" max="13321" width="6.5703125" style="1" customWidth="1"/>
    <col min="13322" max="13568" width="9.140625" style="1"/>
    <col min="13569" max="13569" width="7.7109375" style="1" customWidth="1"/>
    <col min="13570" max="13576" width="9.140625" style="1"/>
    <col min="13577" max="13577" width="6.5703125" style="1" customWidth="1"/>
    <col min="13578" max="13824" width="9.140625" style="1"/>
    <col min="13825" max="13825" width="7.7109375" style="1" customWidth="1"/>
    <col min="13826" max="13832" width="9.140625" style="1"/>
    <col min="13833" max="13833" width="6.5703125" style="1" customWidth="1"/>
    <col min="13834" max="14080" width="9.140625" style="1"/>
    <col min="14081" max="14081" width="7.7109375" style="1" customWidth="1"/>
    <col min="14082" max="14088" width="9.140625" style="1"/>
    <col min="14089" max="14089" width="6.5703125" style="1" customWidth="1"/>
    <col min="14090" max="14336" width="9.140625" style="1"/>
    <col min="14337" max="14337" width="7.7109375" style="1" customWidth="1"/>
    <col min="14338" max="14344" width="9.140625" style="1"/>
    <col min="14345" max="14345" width="6.5703125" style="1" customWidth="1"/>
    <col min="14346" max="14592" width="9.140625" style="1"/>
    <col min="14593" max="14593" width="7.7109375" style="1" customWidth="1"/>
    <col min="14594" max="14600" width="9.140625" style="1"/>
    <col min="14601" max="14601" width="6.5703125" style="1" customWidth="1"/>
    <col min="14602" max="14848" width="9.140625" style="1"/>
    <col min="14849" max="14849" width="7.7109375" style="1" customWidth="1"/>
    <col min="14850" max="14856" width="9.140625" style="1"/>
    <col min="14857" max="14857" width="6.5703125" style="1" customWidth="1"/>
    <col min="14858" max="15104" width="9.140625" style="1"/>
    <col min="15105" max="15105" width="7.7109375" style="1" customWidth="1"/>
    <col min="15106" max="15112" width="9.140625" style="1"/>
    <col min="15113" max="15113" width="6.5703125" style="1" customWidth="1"/>
    <col min="15114" max="15360" width="9.140625" style="1"/>
    <col min="15361" max="15361" width="7.7109375" style="1" customWidth="1"/>
    <col min="15362" max="15368" width="9.140625" style="1"/>
    <col min="15369" max="15369" width="6.5703125" style="1" customWidth="1"/>
    <col min="15370" max="15616" width="9.140625" style="1"/>
    <col min="15617" max="15617" width="7.7109375" style="1" customWidth="1"/>
    <col min="15618" max="15624" width="9.140625" style="1"/>
    <col min="15625" max="15625" width="6.5703125" style="1" customWidth="1"/>
    <col min="15626" max="15872" width="9.140625" style="1"/>
    <col min="15873" max="15873" width="7.7109375" style="1" customWidth="1"/>
    <col min="15874" max="15880" width="9.140625" style="1"/>
    <col min="15881" max="15881" width="6.5703125" style="1" customWidth="1"/>
    <col min="15882" max="16128" width="9.140625" style="1"/>
    <col min="16129" max="16129" width="7.7109375" style="1" customWidth="1"/>
    <col min="16130" max="16136" width="9.140625" style="1"/>
    <col min="16137" max="16137" width="6.5703125" style="1" customWidth="1"/>
    <col min="16138" max="16384" width="9.140625" style="1"/>
  </cols>
  <sheetData>
    <row r="37" ht="12" customHeight="1" x14ac:dyDescent="0.25"/>
    <row r="41" ht="16.5" customHeight="1" x14ac:dyDescent="0.25"/>
    <row r="42" hidden="1" x14ac:dyDescent="0.25"/>
    <row r="43" hidden="1" x14ac:dyDescent="0.25"/>
    <row r="44" hidden="1" x14ac:dyDescent="0.25"/>
    <row r="126" ht="13.5" customHeigh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44" s="1" customFormat="1" x14ac:dyDescent="0.25"/>
    <row r="145" s="1" customFormat="1" x14ac:dyDescent="0.25"/>
    <row r="148" s="1" customFormat="1" x14ac:dyDescent="0.25"/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0E3B0-1C99-4194-B4D6-6286ADF886A5}">
  <dimension ref="A2:K2"/>
  <sheetViews>
    <sheetView showGridLines="0" topLeftCell="A10" workbookViewId="0">
      <selection activeCell="L10" sqref="L10"/>
    </sheetView>
  </sheetViews>
  <sheetFormatPr defaultRowHeight="15" x14ac:dyDescent="0.25"/>
  <cols>
    <col min="1" max="1" width="7.7109375" customWidth="1"/>
  </cols>
  <sheetData>
    <row r="2" spans="1:11" ht="90.75" customHeight="1" x14ac:dyDescent="0.25">
      <c r="A2" s="9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</row>
  </sheetData>
  <mergeCells count="1">
    <mergeCell ref="A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xaritə-hekim,orta tibb,çarpayı</vt:lpstr>
      <vt:lpstr>qrafik</vt:lpstr>
      <vt:lpstr>diaqram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Rumiya Teregulova</dc:creator>
  <cp:lastModifiedBy>Səbinə Məmmədova</cp:lastModifiedBy>
  <dcterms:created xsi:type="dcterms:W3CDTF">2015-06-05T18:17:20Z</dcterms:created>
  <dcterms:modified xsi:type="dcterms:W3CDTF">2023-09-12T11:19:39Z</dcterms:modified>
</cp:coreProperties>
</file>