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80" windowHeight="11535" activeTab="0"/>
  </bookViews>
  <sheets>
    <sheet name="3,8" sheetId="1" r:id="rId1"/>
  </sheets>
  <externalReferences>
    <externalReference r:id="rId4"/>
    <externalReference r:id="rId5"/>
    <externalReference r:id="rId6"/>
    <externalReference r:id="rId7"/>
  </externalReferences>
  <definedNames>
    <definedName name="bot_page">#REF!</definedName>
    <definedName name="а65536">#REF!</definedName>
    <definedName name="ф65536">'[4]ctr51'!$A:$XFD</definedName>
  </definedNames>
  <calcPr fullCalcOnLoad="1"/>
</workbook>
</file>

<file path=xl/sharedStrings.xml><?xml version="1.0" encoding="utf-8"?>
<sst xmlns="http://schemas.openxmlformats.org/spreadsheetml/2006/main" count="22" uniqueCount="19">
  <si>
    <t>x</t>
  </si>
  <si>
    <t>(Sex distribution, person, %)</t>
  </si>
  <si>
    <t>Education</t>
  </si>
  <si>
    <t>Culture and art</t>
  </si>
  <si>
    <t>Economics and management</t>
  </si>
  <si>
    <t>Technical and technological</t>
  </si>
  <si>
    <t>Agriculture</t>
  </si>
  <si>
    <t>Health, welfare and services</t>
  </si>
  <si>
    <t>Total,  %</t>
  </si>
  <si>
    <t xml:space="preserve">          number</t>
  </si>
  <si>
    <t>Field of study</t>
  </si>
  <si>
    <t xml:space="preserve">Sex distribution </t>
  </si>
  <si>
    <t>women</t>
  </si>
  <si>
    <t>men</t>
  </si>
  <si>
    <t xml:space="preserve">Humanitarian and social  </t>
  </si>
  <si>
    <t xml:space="preserve">3.8. Distribution of students of state and non-state specialized secondary institutions </t>
  </si>
  <si>
    <t>Share of female students makes 62 % of total students. Women mainly study on humanities and social sciences, pedagogical, health, economics management, culture and art specialities.</t>
  </si>
  <si>
    <t>Percent to total</t>
  </si>
  <si>
    <t>by field of study at the beginning of 2022/2023 academic year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</si>
</sst>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%"/>
    <numFmt numFmtId="214" formatCode="_-* #,##0.0_р_._-;\-* #,##0.0_р_._-;_-* &quot;-&quot;_р_._-;_-@_-"/>
    <numFmt numFmtId="215" formatCode="[$-F400]h:mm:ss\ AM/PM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&quot;£&quot;* #,##0_-;\-&quot;£&quot;* #,##0_-;_-&quot;£&quot;* &quot;-&quot;_-;_-@_-"/>
    <numFmt numFmtId="221" formatCode="_-&quot;£&quot;* #,##0.00_-;\-&quot;£&quot;* #,##0.00_-;_-&quot;£&quot;* &quot;-&quot;??_-;_-@_-"/>
    <numFmt numFmtId="222" formatCode="[$-FC19]d\ mmmm\ yyyy\ &quot;г.&quot;"/>
    <numFmt numFmtId="223" formatCode="#,##0.00&quot;р.&quot;"/>
    <numFmt numFmtId="224" formatCode="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sz val="2"/>
      <color indexed="8"/>
      <name val="Arial"/>
      <family val="0"/>
    </font>
    <font>
      <sz val="1"/>
      <color indexed="8"/>
      <name val="Arial"/>
      <family val="0"/>
    </font>
    <font>
      <sz val="1.75"/>
      <color indexed="8"/>
      <name val="Arial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1" applyNumberFormat="0" applyAlignment="0" applyProtection="0"/>
    <xf numFmtId="0" fontId="3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4" borderId="1" applyNumberFormat="0" applyAlignment="0" applyProtection="0"/>
    <xf numFmtId="0" fontId="38" fillId="0" borderId="6" applyNumberFormat="0" applyFill="0" applyAlignment="0" applyProtection="0"/>
    <xf numFmtId="0" fontId="39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0" fillId="41" borderId="8" applyNumberFormat="0" applyAlignment="0" applyProtection="0"/>
    <xf numFmtId="9" fontId="0" fillId="0" borderId="0" applyFont="0" applyFill="0" applyBorder="0" applyAlignment="0" applyProtection="0"/>
    <xf numFmtId="0" fontId="3" fillId="47" borderId="9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76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76" applyFont="1" applyFill="1" applyBorder="1" applyAlignment="1">
      <alignment wrapText="1"/>
      <protection/>
    </xf>
    <xf numFmtId="190" fontId="6" fillId="0" borderId="9" xfId="77" applyNumberFormat="1" applyFont="1" applyBorder="1">
      <alignment/>
      <protection/>
    </xf>
    <xf numFmtId="0" fontId="6" fillId="0" borderId="11" xfId="77" applyFont="1" applyBorder="1">
      <alignment/>
      <protection/>
    </xf>
    <xf numFmtId="190" fontId="6" fillId="0" borderId="12" xfId="77" applyNumberFormat="1" applyFont="1" applyBorder="1">
      <alignment/>
      <protection/>
    </xf>
    <xf numFmtId="190" fontId="6" fillId="0" borderId="13" xfId="77" applyNumberFormat="1" applyFont="1" applyBorder="1">
      <alignment/>
      <protection/>
    </xf>
    <xf numFmtId="190" fontId="6" fillId="0" borderId="14" xfId="77" applyNumberFormat="1" applyFont="1" applyBorder="1">
      <alignment/>
      <protection/>
    </xf>
    <xf numFmtId="190" fontId="6" fillId="0" borderId="15" xfId="77" applyNumberFormat="1" applyFont="1" applyBorder="1">
      <alignment/>
      <protection/>
    </xf>
    <xf numFmtId="0" fontId="6" fillId="0" borderId="14" xfId="77" applyFont="1" applyBorder="1">
      <alignment/>
      <protection/>
    </xf>
    <xf numFmtId="190" fontId="6" fillId="0" borderId="16" xfId="77" applyNumberFormat="1" applyFont="1" applyBorder="1">
      <alignment/>
      <protection/>
    </xf>
    <xf numFmtId="0" fontId="6" fillId="0" borderId="17" xfId="77" applyFont="1" applyBorder="1">
      <alignment/>
      <protection/>
    </xf>
    <xf numFmtId="0" fontId="6" fillId="0" borderId="17" xfId="75" applyFont="1" applyBorder="1" applyAlignment="1">
      <alignment horizontal="right"/>
      <protection/>
    </xf>
    <xf numFmtId="0" fontId="6" fillId="0" borderId="18" xfId="75" applyFont="1" applyBorder="1" applyAlignment="1">
      <alignment horizontal="right"/>
      <protection/>
    </xf>
    <xf numFmtId="190" fontId="6" fillId="48" borderId="9" xfId="77" applyNumberFormat="1" applyFont="1" applyFill="1" applyBorder="1">
      <alignment/>
      <protection/>
    </xf>
    <xf numFmtId="0" fontId="6" fillId="0" borderId="0" xfId="77" applyFont="1" applyFill="1" applyAlignment="1">
      <alignment horizontal="left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77" applyFont="1" applyFill="1" applyAlignment="1">
      <alignment/>
      <protection/>
    </xf>
    <xf numFmtId="0" fontId="6" fillId="0" borderId="0" xfId="77" applyFont="1" applyFill="1" applyAlignment="1">
      <alignment horizontal="left"/>
      <protection/>
    </xf>
    <xf numFmtId="0" fontId="6" fillId="0" borderId="0" xfId="76" applyFont="1" applyFill="1" applyBorder="1" applyAlignment="1">
      <alignment horizontal="left"/>
      <protection/>
    </xf>
    <xf numFmtId="0" fontId="7" fillId="0" borderId="0" xfId="75" applyFont="1" applyAlignment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75" applyFont="1" applyAlignment="1">
      <alignment horizontal="center"/>
      <protection/>
    </xf>
    <xf numFmtId="0" fontId="6" fillId="0" borderId="0" xfId="77" applyFont="1" applyFill="1" applyAlignment="1">
      <alignment horizontal="left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_Qadin-az" xfId="76"/>
    <cellStyle name="Normal_Qadin-az 2 2" xfId="77"/>
    <cellStyle name="Note" xfId="78"/>
    <cellStyle name="Output" xfId="79"/>
    <cellStyle name="Percent" xfId="80"/>
    <cellStyle name="row" xfId="81"/>
    <cellStyle name="Style 1" xfId="82"/>
    <cellStyle name="Title" xfId="83"/>
    <cellStyle name="Total" xfId="84"/>
    <cellStyle name="Warning Text" xfId="85"/>
    <cellStyle name="Обычный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32403348"/>
        <c:axId val="23194677"/>
      </c:barChart>
      <c:catAx>
        <c:axId val="32403348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axMin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34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37472430"/>
        <c:axId val="1707551"/>
      </c:barChart>
      <c:catAx>
        <c:axId val="374724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243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7425502"/>
        <c:axId val="66829519"/>
      </c:barChart>
      <c:catAx>
        <c:axId val="7425502"/>
        <c:scaling>
          <c:orientation val="maxMin"/>
        </c:scaling>
        <c:axPos val="l"/>
        <c:delete val="1"/>
        <c:majorTickMark val="out"/>
        <c:minorTickMark val="none"/>
        <c:tickLblPos val="nextTo"/>
        <c:crossAx val="66829519"/>
        <c:crosses val="autoZero"/>
        <c:auto val="1"/>
        <c:lblOffset val="100"/>
        <c:tickLblSkip val="1"/>
        <c:noMultiLvlLbl val="0"/>
      </c:catAx>
      <c:valAx>
        <c:axId val="66829519"/>
        <c:scaling>
          <c:orientation val="minMax"/>
          <c:max val="100"/>
        </c:scaling>
        <c:axPos val="t"/>
        <c:delete val="1"/>
        <c:majorTickMark val="out"/>
        <c:minorTickMark val="none"/>
        <c:tickLblPos val="nextTo"/>
        <c:crossAx val="742550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'[1]ssuz-2002'!$C$1</c:f>
              <c:strCache>
                <c:ptCount val="1"/>
                <c:pt idx="0">
                  <c:v>  Men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'[1]ssuz-2002'!$C$2:$C$100</c:f>
              <c:numCache>
                <c:ptCount val="9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49</c:v>
                </c:pt>
                <c:pt idx="65">
                  <c:v>49</c:v>
                </c:pt>
                <c:pt idx="66">
                  <c:v>49</c:v>
                </c:pt>
                <c:pt idx="67">
                  <c:v>49</c:v>
                </c:pt>
                <c:pt idx="68">
                  <c:v>49</c:v>
                </c:pt>
                <c:pt idx="69">
                  <c:v>49</c:v>
                </c:pt>
                <c:pt idx="70">
                  <c:v>49</c:v>
                </c:pt>
                <c:pt idx="71">
                  <c:v>49</c:v>
                </c:pt>
                <c:pt idx="72">
                  <c:v>49</c:v>
                </c:pt>
                <c:pt idx="73">
                  <c:v>49</c:v>
                </c:pt>
                <c:pt idx="74">
                  <c:v>49</c:v>
                </c:pt>
                <c:pt idx="75">
                  <c:v>49</c:v>
                </c:pt>
                <c:pt idx="76">
                  <c:v>49</c:v>
                </c:pt>
                <c:pt idx="77">
                  <c:v>49</c:v>
                </c:pt>
                <c:pt idx="78">
                  <c:v>49</c:v>
                </c:pt>
                <c:pt idx="79">
                  <c:v>49</c:v>
                </c:pt>
                <c:pt idx="80">
                  <c:v>49</c:v>
                </c:pt>
                <c:pt idx="81">
                  <c:v>49</c:v>
                </c:pt>
                <c:pt idx="82">
                  <c:v>49</c:v>
                </c:pt>
                <c:pt idx="83">
                  <c:v>49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61</c:v>
                </c:pt>
                <c:pt idx="89">
                  <c:v>61</c:v>
                </c:pt>
                <c:pt idx="90">
                  <c:v>61</c:v>
                </c:pt>
                <c:pt idx="91">
                  <c:v>61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</c:numCache>
            </c:numRef>
          </c:val>
        </c:ser>
        <c:gapWidth val="0"/>
        <c:axId val="64594760"/>
        <c:axId val="44481929"/>
      </c:barChart>
      <c:catAx>
        <c:axId val="645947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4760"/>
        <c:crosses val="max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64793042"/>
        <c:axId val="46266467"/>
      </c:barChart>
      <c:catAx>
        <c:axId val="6479304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axMin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3042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13745020"/>
        <c:axId val="56596317"/>
      </c:barChart>
      <c:catAx>
        <c:axId val="137450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02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39604806"/>
        <c:axId val="20898935"/>
      </c:barChart>
      <c:catAx>
        <c:axId val="39604806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axMin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480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53872688"/>
        <c:axId val="15092145"/>
      </c:barChart>
      <c:catAx>
        <c:axId val="53872688"/>
        <c:scaling>
          <c:orientation val="maxMin"/>
        </c:scaling>
        <c:axPos val="l"/>
        <c:delete val="1"/>
        <c:majorTickMark val="out"/>
        <c:minorTickMark val="none"/>
        <c:tickLblPos val="nextTo"/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  <c:max val="100"/>
        </c:scaling>
        <c:axPos val="t"/>
        <c:delete val="1"/>
        <c:majorTickMark val="out"/>
        <c:minorTickMark val="none"/>
        <c:tickLblPos val="nextTo"/>
        <c:crossAx val="5387268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'[1]ssuz-2002'!$C$1</c:f>
              <c:strCache>
                <c:ptCount val="1"/>
                <c:pt idx="0">
                  <c:v>  Men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'[1]ssuz-2002'!$C$2:$C$100</c:f>
              <c:numCache>
                <c:ptCount val="9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49</c:v>
                </c:pt>
                <c:pt idx="65">
                  <c:v>49</c:v>
                </c:pt>
                <c:pt idx="66">
                  <c:v>49</c:v>
                </c:pt>
                <c:pt idx="67">
                  <c:v>49</c:v>
                </c:pt>
                <c:pt idx="68">
                  <c:v>49</c:v>
                </c:pt>
                <c:pt idx="69">
                  <c:v>49</c:v>
                </c:pt>
                <c:pt idx="70">
                  <c:v>49</c:v>
                </c:pt>
                <c:pt idx="71">
                  <c:v>49</c:v>
                </c:pt>
                <c:pt idx="72">
                  <c:v>49</c:v>
                </c:pt>
                <c:pt idx="73">
                  <c:v>49</c:v>
                </c:pt>
                <c:pt idx="74">
                  <c:v>49</c:v>
                </c:pt>
                <c:pt idx="75">
                  <c:v>49</c:v>
                </c:pt>
                <c:pt idx="76">
                  <c:v>49</c:v>
                </c:pt>
                <c:pt idx="77">
                  <c:v>49</c:v>
                </c:pt>
                <c:pt idx="78">
                  <c:v>49</c:v>
                </c:pt>
                <c:pt idx="79">
                  <c:v>49</c:v>
                </c:pt>
                <c:pt idx="80">
                  <c:v>49</c:v>
                </c:pt>
                <c:pt idx="81">
                  <c:v>49</c:v>
                </c:pt>
                <c:pt idx="82">
                  <c:v>49</c:v>
                </c:pt>
                <c:pt idx="83">
                  <c:v>49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61</c:v>
                </c:pt>
                <c:pt idx="89">
                  <c:v>61</c:v>
                </c:pt>
                <c:pt idx="90">
                  <c:v>61</c:v>
                </c:pt>
                <c:pt idx="91">
                  <c:v>61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</c:numCache>
            </c:numRef>
          </c:val>
        </c:ser>
        <c:gapWidth val="0"/>
        <c:axId val="1611578"/>
        <c:axId val="14504203"/>
      </c:barChart>
      <c:catAx>
        <c:axId val="16115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578"/>
        <c:crosses val="max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63428964"/>
        <c:axId val="33989765"/>
      </c:barChart>
      <c:catAx>
        <c:axId val="6342896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axMin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8964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Peyjmeker\2002-az\Grafik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\My%20Documents\AILALAR_2004\Tehsil\MY%20DOCUMENTS\KULTURA\Sbor-KULTURA\kultura-zbor-2004\Zborn-kultura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Kultura-sbornik-2001\Elshan\Zbornik-kultura-1his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 "/>
      <sheetName val="ssuz-2003"/>
      <sheetName val="vuz-2003"/>
      <sheetName val="pedag2003"/>
      <sheetName val="2002"/>
      <sheetName val="ssuz-2002"/>
      <sheetName val="vuz-2002"/>
      <sheetName val="pedag"/>
      <sheetName val="2000-2001"/>
      <sheetName val="Sheet7"/>
      <sheetName val="Sheet1"/>
      <sheetName val="Sheet3"/>
      <sheetName val="Level"/>
    </sheetNames>
    <sheetDataSet>
      <sheetData sheetId="5">
        <row r="1">
          <cell r="B1" t="str">
            <v>Women</v>
          </cell>
          <cell r="C1" t="str">
            <v>  Men</v>
          </cell>
        </row>
        <row r="2">
          <cell r="A2" t="str">
            <v>Education</v>
          </cell>
          <cell r="B2">
            <v>87</v>
          </cell>
          <cell r="C2">
            <v>13</v>
          </cell>
        </row>
        <row r="3">
          <cell r="A3" t="str">
            <v>Education</v>
          </cell>
          <cell r="B3">
            <v>87</v>
          </cell>
          <cell r="C3">
            <v>13</v>
          </cell>
        </row>
        <row r="4">
          <cell r="A4" t="str">
            <v>Education</v>
          </cell>
          <cell r="B4">
            <v>87</v>
          </cell>
          <cell r="C4">
            <v>13</v>
          </cell>
        </row>
        <row r="5">
          <cell r="A5" t="str">
            <v>Education</v>
          </cell>
          <cell r="B5">
            <v>87</v>
          </cell>
          <cell r="C5">
            <v>13</v>
          </cell>
        </row>
        <row r="6">
          <cell r="A6" t="str">
            <v>Education</v>
          </cell>
          <cell r="B6">
            <v>87</v>
          </cell>
          <cell r="C6">
            <v>13</v>
          </cell>
        </row>
        <row r="7">
          <cell r="A7" t="str">
            <v>Education</v>
          </cell>
          <cell r="B7">
            <v>87</v>
          </cell>
          <cell r="C7">
            <v>13</v>
          </cell>
        </row>
        <row r="8">
          <cell r="A8" t="str">
            <v>Education</v>
          </cell>
          <cell r="B8">
            <v>87</v>
          </cell>
          <cell r="C8">
            <v>13</v>
          </cell>
        </row>
        <row r="9">
          <cell r="A9" t="str">
            <v>Education</v>
          </cell>
          <cell r="B9">
            <v>87</v>
          </cell>
          <cell r="C9">
            <v>13</v>
          </cell>
        </row>
        <row r="10">
          <cell r="A10" t="str">
            <v>Education</v>
          </cell>
          <cell r="B10">
            <v>87</v>
          </cell>
          <cell r="C10">
            <v>13</v>
          </cell>
        </row>
        <row r="11">
          <cell r="A11" t="str">
            <v>Education</v>
          </cell>
          <cell r="B11">
            <v>87</v>
          </cell>
          <cell r="C11">
            <v>13</v>
          </cell>
        </row>
        <row r="12">
          <cell r="A12" t="str">
            <v>Education</v>
          </cell>
          <cell r="B12">
            <v>87</v>
          </cell>
          <cell r="C12">
            <v>13</v>
          </cell>
        </row>
        <row r="13">
          <cell r="A13" t="str">
            <v>Education</v>
          </cell>
          <cell r="B13">
            <v>87</v>
          </cell>
          <cell r="C13">
            <v>13</v>
          </cell>
        </row>
        <row r="14">
          <cell r="A14" t="str">
            <v>Education</v>
          </cell>
          <cell r="B14">
            <v>87</v>
          </cell>
          <cell r="C14">
            <v>13</v>
          </cell>
        </row>
        <row r="15">
          <cell r="A15" t="str">
            <v>Education</v>
          </cell>
          <cell r="B15">
            <v>87</v>
          </cell>
          <cell r="C15">
            <v>13</v>
          </cell>
        </row>
        <row r="16">
          <cell r="A16" t="str">
            <v>Education</v>
          </cell>
          <cell r="B16">
            <v>87</v>
          </cell>
          <cell r="C16">
            <v>13</v>
          </cell>
        </row>
        <row r="17">
          <cell r="A17" t="str">
            <v>Education</v>
          </cell>
          <cell r="B17">
            <v>87</v>
          </cell>
          <cell r="C17">
            <v>13</v>
          </cell>
        </row>
        <row r="18">
          <cell r="A18" t="str">
            <v>Education</v>
          </cell>
          <cell r="B18">
            <v>87</v>
          </cell>
          <cell r="C18">
            <v>13</v>
          </cell>
        </row>
        <row r="19">
          <cell r="A19" t="str">
            <v>Education</v>
          </cell>
          <cell r="B19">
            <v>87</v>
          </cell>
          <cell r="C19">
            <v>13</v>
          </cell>
        </row>
        <row r="20">
          <cell r="A20" t="str">
            <v>Education</v>
          </cell>
          <cell r="B20">
            <v>87</v>
          </cell>
          <cell r="C20">
            <v>13</v>
          </cell>
        </row>
        <row r="21">
          <cell r="A21" t="str">
            <v>Education</v>
          </cell>
          <cell r="B21">
            <v>87</v>
          </cell>
          <cell r="C21">
            <v>13</v>
          </cell>
        </row>
        <row r="22">
          <cell r="A22" t="str">
            <v>Education</v>
          </cell>
          <cell r="B22">
            <v>87</v>
          </cell>
          <cell r="C22">
            <v>13</v>
          </cell>
        </row>
        <row r="23">
          <cell r="A23" t="str">
            <v>Education</v>
          </cell>
          <cell r="B23">
            <v>87</v>
          </cell>
          <cell r="C23">
            <v>13</v>
          </cell>
        </row>
        <row r="24">
          <cell r="A24" t="str">
            <v>Education</v>
          </cell>
          <cell r="B24">
            <v>87</v>
          </cell>
          <cell r="C24">
            <v>13</v>
          </cell>
        </row>
        <row r="25">
          <cell r="A25" t="str">
            <v>Education</v>
          </cell>
          <cell r="B25">
            <v>87</v>
          </cell>
          <cell r="C25">
            <v>13</v>
          </cell>
        </row>
        <row r="26">
          <cell r="A26" t="str">
            <v>Education</v>
          </cell>
          <cell r="B26">
            <v>87</v>
          </cell>
          <cell r="C26">
            <v>13</v>
          </cell>
        </row>
        <row r="27">
          <cell r="A27" t="str">
            <v>Education</v>
          </cell>
          <cell r="B27">
            <v>87</v>
          </cell>
          <cell r="C27">
            <v>13</v>
          </cell>
        </row>
        <row r="28">
          <cell r="A28" t="str">
            <v>Education</v>
          </cell>
          <cell r="B28">
            <v>87</v>
          </cell>
          <cell r="C28">
            <v>13</v>
          </cell>
        </row>
        <row r="29">
          <cell r="A29" t="str">
            <v>Education</v>
          </cell>
          <cell r="B29">
            <v>87</v>
          </cell>
          <cell r="C29">
            <v>13</v>
          </cell>
        </row>
        <row r="30">
          <cell r="A30" t="str">
            <v>Education</v>
          </cell>
          <cell r="B30">
            <v>87</v>
          </cell>
          <cell r="C30">
            <v>13</v>
          </cell>
        </row>
        <row r="31">
          <cell r="A31" t="str">
            <v>Education</v>
          </cell>
          <cell r="B31">
            <v>87</v>
          </cell>
          <cell r="C31">
            <v>13</v>
          </cell>
        </row>
        <row r="32">
          <cell r="A32" t="str">
            <v>Education</v>
          </cell>
          <cell r="B32">
            <v>87</v>
          </cell>
          <cell r="C32">
            <v>13</v>
          </cell>
        </row>
        <row r="33">
          <cell r="A33" t="str">
            <v>Education</v>
          </cell>
          <cell r="B33">
            <v>87</v>
          </cell>
          <cell r="C33">
            <v>13</v>
          </cell>
        </row>
        <row r="34">
          <cell r="A34" t="str">
            <v>Health care, physical culture and sport  </v>
          </cell>
          <cell r="B34">
            <v>85</v>
          </cell>
          <cell r="C34">
            <v>15</v>
          </cell>
        </row>
        <row r="35">
          <cell r="A35" t="str">
            <v>Health care, physical culture and sport  </v>
          </cell>
          <cell r="B35">
            <v>85</v>
          </cell>
          <cell r="C35">
            <v>15</v>
          </cell>
        </row>
        <row r="36">
          <cell r="A36" t="str">
            <v>Health care, physical culture and sport  </v>
          </cell>
          <cell r="B36">
            <v>85</v>
          </cell>
          <cell r="C36">
            <v>15</v>
          </cell>
        </row>
        <row r="37">
          <cell r="A37" t="str">
            <v>Health care, physical culture and sport  </v>
          </cell>
          <cell r="B37">
            <v>85</v>
          </cell>
          <cell r="C37">
            <v>15</v>
          </cell>
        </row>
        <row r="38">
          <cell r="A38" t="str">
            <v>Health care, physical culture and sport  </v>
          </cell>
          <cell r="B38">
            <v>85</v>
          </cell>
          <cell r="C38">
            <v>15</v>
          </cell>
        </row>
        <row r="39">
          <cell r="A39" t="str">
            <v>Health care, physical culture and sport  </v>
          </cell>
          <cell r="B39">
            <v>85</v>
          </cell>
          <cell r="C39">
            <v>15</v>
          </cell>
        </row>
        <row r="40">
          <cell r="A40" t="str">
            <v>Health care, physical culture and sport  </v>
          </cell>
          <cell r="B40">
            <v>85</v>
          </cell>
          <cell r="C40">
            <v>15</v>
          </cell>
        </row>
        <row r="41">
          <cell r="A41" t="str">
            <v>Health care, physical culture and sport  </v>
          </cell>
          <cell r="B41">
            <v>85</v>
          </cell>
          <cell r="C41">
            <v>15</v>
          </cell>
        </row>
        <row r="42">
          <cell r="A42" t="str">
            <v>Health care, physical culture and sport  </v>
          </cell>
          <cell r="B42">
            <v>85</v>
          </cell>
          <cell r="C42">
            <v>15</v>
          </cell>
        </row>
        <row r="43">
          <cell r="A43" t="str">
            <v>Health care, physical culture and sport  </v>
          </cell>
          <cell r="B43">
            <v>85</v>
          </cell>
          <cell r="C43">
            <v>15</v>
          </cell>
        </row>
        <row r="44">
          <cell r="A44" t="str">
            <v>Health care, physical culture and sport  </v>
          </cell>
          <cell r="B44">
            <v>85</v>
          </cell>
          <cell r="C44">
            <v>15</v>
          </cell>
        </row>
        <row r="45">
          <cell r="A45" t="str">
            <v>Health care, physical culture and sport  </v>
          </cell>
          <cell r="B45">
            <v>85</v>
          </cell>
          <cell r="C45">
            <v>15</v>
          </cell>
        </row>
        <row r="46">
          <cell r="A46" t="str">
            <v>Health care, physical culture and sport  </v>
          </cell>
          <cell r="B46">
            <v>85</v>
          </cell>
          <cell r="C46">
            <v>15</v>
          </cell>
        </row>
        <row r="47">
          <cell r="A47" t="str">
            <v>Health care, physical culture and sport  </v>
          </cell>
          <cell r="B47">
            <v>85</v>
          </cell>
          <cell r="C47">
            <v>15</v>
          </cell>
        </row>
        <row r="48">
          <cell r="A48" t="str">
            <v>Health care, physical culture and sport  </v>
          </cell>
          <cell r="B48">
            <v>85</v>
          </cell>
          <cell r="C48">
            <v>15</v>
          </cell>
        </row>
        <row r="49">
          <cell r="A49" t="str">
            <v>Health care, physical culture and sport  </v>
          </cell>
          <cell r="B49">
            <v>85</v>
          </cell>
          <cell r="C49">
            <v>15</v>
          </cell>
        </row>
        <row r="50">
          <cell r="A50" t="str">
            <v>Art &amp; cinematography </v>
          </cell>
          <cell r="B50">
            <v>67</v>
          </cell>
          <cell r="C50">
            <v>33</v>
          </cell>
        </row>
        <row r="51">
          <cell r="A51" t="str">
            <v>Art &amp; cinematography </v>
          </cell>
          <cell r="B51">
            <v>67</v>
          </cell>
          <cell r="C51">
            <v>33</v>
          </cell>
        </row>
        <row r="52">
          <cell r="A52" t="str">
            <v>Art &amp; cinematography </v>
          </cell>
          <cell r="B52">
            <v>67</v>
          </cell>
          <cell r="C52">
            <v>33</v>
          </cell>
        </row>
        <row r="53">
          <cell r="A53" t="str">
            <v>Art &amp; cinematography </v>
          </cell>
          <cell r="B53">
            <v>67</v>
          </cell>
          <cell r="C53">
            <v>33</v>
          </cell>
        </row>
        <row r="54">
          <cell r="A54" t="str">
            <v>Art &amp; cinematography </v>
          </cell>
          <cell r="B54">
            <v>67</v>
          </cell>
          <cell r="C54">
            <v>33</v>
          </cell>
        </row>
        <row r="55">
          <cell r="A55" t="str">
            <v>Art &amp; cinematography </v>
          </cell>
          <cell r="B55">
            <v>67</v>
          </cell>
          <cell r="C55">
            <v>33</v>
          </cell>
        </row>
        <row r="56">
          <cell r="A56" t="str">
            <v>Art &amp; cinematography </v>
          </cell>
          <cell r="B56">
            <v>67</v>
          </cell>
          <cell r="C56">
            <v>33</v>
          </cell>
        </row>
        <row r="57">
          <cell r="A57" t="str">
            <v>Economy &amp; law</v>
          </cell>
          <cell r="B57">
            <v>65</v>
          </cell>
          <cell r="C57">
            <v>35</v>
          </cell>
        </row>
        <row r="58">
          <cell r="A58" t="str">
            <v>Economy &amp; law</v>
          </cell>
          <cell r="B58">
            <v>65</v>
          </cell>
          <cell r="C58">
            <v>35</v>
          </cell>
        </row>
        <row r="59">
          <cell r="A59" t="str">
            <v>Economy &amp; law</v>
          </cell>
          <cell r="B59">
            <v>65</v>
          </cell>
          <cell r="C59">
            <v>35</v>
          </cell>
        </row>
        <row r="60">
          <cell r="A60" t="str">
            <v>Economy &amp; law</v>
          </cell>
          <cell r="B60">
            <v>65</v>
          </cell>
          <cell r="C60">
            <v>35</v>
          </cell>
        </row>
        <row r="61">
          <cell r="A61" t="str">
            <v>Economy &amp; law</v>
          </cell>
          <cell r="B61">
            <v>65</v>
          </cell>
          <cell r="C61">
            <v>35</v>
          </cell>
        </row>
        <row r="62">
          <cell r="A62" t="str">
            <v>Economy &amp; law</v>
          </cell>
          <cell r="B62">
            <v>65</v>
          </cell>
          <cell r="C62">
            <v>35</v>
          </cell>
        </row>
        <row r="63">
          <cell r="A63" t="str">
            <v>Economy &amp; law</v>
          </cell>
          <cell r="B63">
            <v>65</v>
          </cell>
          <cell r="C63">
            <v>35</v>
          </cell>
        </row>
        <row r="64">
          <cell r="A64" t="str">
            <v>Economy &amp; law</v>
          </cell>
          <cell r="B64">
            <v>65</v>
          </cell>
          <cell r="C64">
            <v>35</v>
          </cell>
        </row>
        <row r="65">
          <cell r="A65" t="str">
            <v>Economy &amp; law</v>
          </cell>
          <cell r="B65">
            <v>65</v>
          </cell>
          <cell r="C65">
            <v>35</v>
          </cell>
        </row>
        <row r="66">
          <cell r="A66" t="str">
            <v>Industry &amp; construction</v>
          </cell>
          <cell r="B66">
            <v>51</v>
          </cell>
          <cell r="C66">
            <v>49</v>
          </cell>
        </row>
        <row r="67">
          <cell r="A67" t="str">
            <v>Industry &amp; construction</v>
          </cell>
          <cell r="B67">
            <v>51</v>
          </cell>
          <cell r="C67">
            <v>49</v>
          </cell>
        </row>
        <row r="68">
          <cell r="A68" t="str">
            <v>Industry &amp; construction</v>
          </cell>
          <cell r="B68">
            <v>51</v>
          </cell>
          <cell r="C68">
            <v>49</v>
          </cell>
        </row>
        <row r="69">
          <cell r="A69" t="str">
            <v>Industry &amp; construction</v>
          </cell>
          <cell r="B69">
            <v>51</v>
          </cell>
          <cell r="C69">
            <v>49</v>
          </cell>
        </row>
        <row r="70">
          <cell r="A70" t="str">
            <v>Industry &amp; construction</v>
          </cell>
          <cell r="B70">
            <v>51</v>
          </cell>
          <cell r="C70">
            <v>49</v>
          </cell>
        </row>
        <row r="71">
          <cell r="A71" t="str">
            <v>Industry &amp; construction</v>
          </cell>
          <cell r="B71">
            <v>51</v>
          </cell>
          <cell r="C71">
            <v>49</v>
          </cell>
        </row>
        <row r="72">
          <cell r="A72" t="str">
            <v>Industry &amp; construction</v>
          </cell>
          <cell r="B72">
            <v>51</v>
          </cell>
          <cell r="C72">
            <v>49</v>
          </cell>
        </row>
        <row r="73">
          <cell r="A73" t="str">
            <v>Industry &amp; construction</v>
          </cell>
          <cell r="B73">
            <v>51</v>
          </cell>
          <cell r="C73">
            <v>49</v>
          </cell>
        </row>
        <row r="74">
          <cell r="A74" t="str">
            <v>Industry &amp; construction</v>
          </cell>
          <cell r="B74">
            <v>51</v>
          </cell>
          <cell r="C74">
            <v>49</v>
          </cell>
        </row>
        <row r="75">
          <cell r="A75" t="str">
            <v>Industry &amp; construction</v>
          </cell>
          <cell r="B75">
            <v>51</v>
          </cell>
          <cell r="C75">
            <v>49</v>
          </cell>
        </row>
        <row r="76">
          <cell r="A76" t="str">
            <v>Industry &amp; construction</v>
          </cell>
          <cell r="B76">
            <v>51</v>
          </cell>
          <cell r="C76">
            <v>49</v>
          </cell>
        </row>
        <row r="77">
          <cell r="A77" t="str">
            <v>Industry &amp; construction</v>
          </cell>
          <cell r="B77">
            <v>51</v>
          </cell>
          <cell r="C77">
            <v>49</v>
          </cell>
        </row>
        <row r="78">
          <cell r="A78" t="str">
            <v>Industry &amp; construction</v>
          </cell>
          <cell r="B78">
            <v>51</v>
          </cell>
          <cell r="C78">
            <v>49</v>
          </cell>
        </row>
        <row r="79">
          <cell r="A79" t="str">
            <v>Industry &amp; construction</v>
          </cell>
          <cell r="B79">
            <v>51</v>
          </cell>
          <cell r="C79">
            <v>49</v>
          </cell>
        </row>
        <row r="80">
          <cell r="A80" t="str">
            <v>Industry &amp; construction</v>
          </cell>
          <cell r="B80">
            <v>51</v>
          </cell>
          <cell r="C80">
            <v>49</v>
          </cell>
        </row>
        <row r="81">
          <cell r="A81" t="str">
            <v>Industry &amp; construction</v>
          </cell>
          <cell r="B81">
            <v>51</v>
          </cell>
          <cell r="C81">
            <v>49</v>
          </cell>
        </row>
        <row r="82">
          <cell r="A82" t="str">
            <v>Industry &amp; construction</v>
          </cell>
          <cell r="B82">
            <v>51</v>
          </cell>
          <cell r="C82">
            <v>49</v>
          </cell>
        </row>
        <row r="83">
          <cell r="A83" t="str">
            <v>Industry &amp; construction</v>
          </cell>
          <cell r="B83">
            <v>51</v>
          </cell>
          <cell r="C83">
            <v>49</v>
          </cell>
        </row>
        <row r="84">
          <cell r="A84" t="str">
            <v>Industry &amp; construction</v>
          </cell>
          <cell r="B84">
            <v>51</v>
          </cell>
          <cell r="C84">
            <v>49</v>
          </cell>
        </row>
        <row r="85">
          <cell r="A85" t="str">
            <v>Industry &amp; construction</v>
          </cell>
          <cell r="B85">
            <v>51</v>
          </cell>
          <cell r="C85">
            <v>49</v>
          </cell>
        </row>
        <row r="86">
          <cell r="A86" t="str">
            <v>Industry &amp; construction</v>
          </cell>
          <cell r="B86">
            <v>51</v>
          </cell>
          <cell r="C86">
            <v>49</v>
          </cell>
        </row>
        <row r="87">
          <cell r="A87" t="str">
            <v>Industry &amp; construction</v>
          </cell>
          <cell r="B87">
            <v>51</v>
          </cell>
          <cell r="C87">
            <v>49</v>
          </cell>
        </row>
        <row r="88">
          <cell r="A88" t="str">
            <v>Industry &amp; construction</v>
          </cell>
          <cell r="B88">
            <v>51</v>
          </cell>
          <cell r="C88">
            <v>49</v>
          </cell>
        </row>
        <row r="89">
          <cell r="A89" t="str">
            <v>Industry &amp; construction</v>
          </cell>
          <cell r="B89">
            <v>51</v>
          </cell>
          <cell r="C89">
            <v>49</v>
          </cell>
        </row>
        <row r="90">
          <cell r="A90" t="str">
            <v>Transport &amp; communication</v>
          </cell>
          <cell r="B90">
            <v>39</v>
          </cell>
          <cell r="C90">
            <v>61</v>
          </cell>
        </row>
        <row r="91">
          <cell r="A91" t="str">
            <v>Transport &amp; communication</v>
          </cell>
          <cell r="B91">
            <v>39</v>
          </cell>
          <cell r="C91">
            <v>61</v>
          </cell>
        </row>
        <row r="92">
          <cell r="A92" t="str">
            <v>Transport &amp; communication</v>
          </cell>
          <cell r="B92">
            <v>39</v>
          </cell>
          <cell r="C92">
            <v>61</v>
          </cell>
        </row>
        <row r="93">
          <cell r="A93" t="str">
            <v>Transport &amp; communication</v>
          </cell>
          <cell r="B93">
            <v>39</v>
          </cell>
          <cell r="C93">
            <v>61</v>
          </cell>
        </row>
        <row r="94">
          <cell r="A94" t="str">
            <v>Agriculture</v>
          </cell>
          <cell r="B94">
            <v>25</v>
          </cell>
          <cell r="C94">
            <v>75</v>
          </cell>
        </row>
        <row r="95">
          <cell r="A95" t="str">
            <v>Agriculture</v>
          </cell>
          <cell r="B95">
            <v>25</v>
          </cell>
          <cell r="C95">
            <v>75</v>
          </cell>
        </row>
        <row r="96">
          <cell r="A96" t="str">
            <v>Agriculture</v>
          </cell>
          <cell r="B96">
            <v>25</v>
          </cell>
          <cell r="C96">
            <v>75</v>
          </cell>
        </row>
        <row r="97">
          <cell r="A97" t="str">
            <v>Agriculture</v>
          </cell>
          <cell r="B97">
            <v>25</v>
          </cell>
          <cell r="C97">
            <v>75</v>
          </cell>
        </row>
        <row r="98">
          <cell r="A98" t="str">
            <v>Agriculture</v>
          </cell>
          <cell r="B98">
            <v>25</v>
          </cell>
          <cell r="C98">
            <v>75</v>
          </cell>
        </row>
        <row r="99">
          <cell r="A99" t="str">
            <v>Agriculture</v>
          </cell>
          <cell r="B99">
            <v>25</v>
          </cell>
          <cell r="C99">
            <v>75</v>
          </cell>
        </row>
        <row r="100">
          <cell r="A100" t="str">
            <v>Agriculture</v>
          </cell>
          <cell r="B100">
            <v>25</v>
          </cell>
          <cell r="C10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0"/>
      <sheetName val="ctr-11n"/>
      <sheetName val="ctr-12"/>
      <sheetName val="стр13-oblo"/>
      <sheetName val="ctr14"/>
      <sheetName val="ctr15"/>
      <sheetName val="ctr16,17,18"/>
      <sheetName val="ctr19n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"/>
      <sheetName val="ctr37"/>
      <sheetName val="ctr38."/>
      <sheetName val="ctr39."/>
      <sheetName val="стр40"/>
      <sheetName val="стр41-обло"/>
      <sheetName val="ctr42."/>
      <sheetName val="str-43"/>
      <sheetName val="стр45-обло"/>
      <sheetName val="ctr46"/>
      <sheetName val="ст47-49"/>
      <sheetName val="ctr50"/>
      <sheetName val="ctr51"/>
      <sheetName val="52"/>
      <sheetName val="53"/>
      <sheetName val="ctr54"/>
      <sheetName val="обло55."/>
      <sheetName val="ctr56"/>
      <sheetName val="обло57"/>
      <sheetName val="ctr58"/>
      <sheetName val="ctr-59"/>
      <sheetName val="стр61-облош"/>
      <sheetName val="ctr62"/>
      <sheetName val="ctr-63"/>
      <sheetName val="str64,65"/>
      <sheetName val="str66."/>
      <sheetName val="str67-oblo"/>
      <sheetName val="str68"/>
      <sheetName val="Str69"/>
      <sheetName val="str70-71-72"/>
      <sheetName val="oblo-73"/>
      <sheetName val="MUSİQİ-74-75-76ctr"/>
      <sheetName val="str77"/>
      <sheetName val="str78."/>
      <sheetName val="st79-OBL"/>
      <sheetName val="str80."/>
      <sheetName val="CTR-81."/>
      <sheetName val="str82"/>
      <sheetName val="стр8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,9"/>
      <sheetName val="ctr-10"/>
      <sheetName val="ctr-11"/>
      <sheetName val="ctr-12"/>
      <sheetName val="стр13-oblo"/>
      <sheetName val="ctr14"/>
      <sheetName val="ctr15"/>
      <sheetName val="ctr16,17,18"/>
      <sheetName val="ctr19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t"/>
      <sheetName val="ctr37"/>
      <sheetName val="ctr38."/>
      <sheetName val="ctr39."/>
      <sheetName val="стр40"/>
      <sheetName val="стр41-обло"/>
      <sheetName val="ctr42.к"/>
      <sheetName val="str-43"/>
      <sheetName val="стр45-обло"/>
      <sheetName val="ctr46к"/>
      <sheetName val="стр47-49"/>
      <sheetName val="ctr50н"/>
      <sheetName val="ctr51"/>
      <sheetName val="ся-52"/>
      <sheetName val="обло53"/>
      <sheetName val="ctr54"/>
      <sheetName val="обло55"/>
      <sheetName val="ctr56"/>
      <sheetName val="ctr-57"/>
      <sheetName val="стр59-облош"/>
      <sheetName val="ctr60"/>
      <sheetName val="ctr-61"/>
      <sheetName val="str62,63"/>
      <sheetName val="str64"/>
      <sheetName val="str65-oblo"/>
      <sheetName val="str66"/>
      <sheetName val="Str67"/>
      <sheetName val="st69-OBL"/>
      <sheetName val="str70"/>
      <sheetName val="CTR-71"/>
      <sheetName val="str72"/>
      <sheetName val="стр73"/>
    </sheetNames>
    <sheetDataSet>
      <sheetData sheetId="36">
        <row r="1">
          <cell r="A1" t="str">
            <v>7.4.    МУЗЕЙЛЯРИН  ЕЛМИ-МААРИФ  ИШИ</v>
          </cell>
        </row>
        <row r="2">
          <cell r="A2" t="str">
            <v>CULTURAL AND EDUCATIONAL WORKS OF MUSEUMS</v>
          </cell>
        </row>
        <row r="3">
          <cell r="B3">
            <v>1990</v>
          </cell>
          <cell r="C3">
            <v>1995</v>
          </cell>
          <cell r="D3">
            <v>1997</v>
          </cell>
          <cell r="E3">
            <v>1998</v>
          </cell>
          <cell r="F3">
            <v>1999</v>
          </cell>
          <cell r="G3">
            <v>2000</v>
          </cell>
          <cell r="H3">
            <v>2001</v>
          </cell>
          <cell r="I3">
            <v>2002</v>
          </cell>
        </row>
        <row r="4">
          <cell r="A4" t="str">
            <v>Мцщазирялярин сайы:</v>
          </cell>
          <cell r="K4" t="str">
            <v>Number of lectures:</v>
          </cell>
        </row>
        <row r="5">
          <cell r="A5" t="str">
            <v>   жями</v>
          </cell>
          <cell r="B5">
            <v>7600</v>
          </cell>
          <cell r="C5">
            <v>5757</v>
          </cell>
          <cell r="D5">
            <v>3914</v>
          </cell>
          <cell r="E5">
            <v>5659</v>
          </cell>
          <cell r="F5">
            <v>4036</v>
          </cell>
          <cell r="G5">
            <v>3954</v>
          </cell>
          <cell r="H5">
            <v>4218</v>
          </cell>
          <cell r="I5">
            <v>4113</v>
          </cell>
          <cell r="K5" t="str">
            <v>total</v>
          </cell>
        </row>
        <row r="6">
          <cell r="A6" t="str">
            <v>   орта   щесабла   бир</v>
          </cell>
        </row>
        <row r="7">
          <cell r="A7" t="str">
            <v>   музейя   дцшян  </v>
          </cell>
          <cell r="K7" t="str">
            <v>average per  </v>
          </cell>
        </row>
        <row r="8">
          <cell r="A8" t="str">
            <v>   мцщазирялярин сайы </v>
          </cell>
          <cell r="B8">
            <v>66</v>
          </cell>
          <cell r="C8">
            <v>53</v>
          </cell>
          <cell r="D8">
            <v>26</v>
          </cell>
          <cell r="E8">
            <v>37</v>
          </cell>
          <cell r="F8">
            <v>26</v>
          </cell>
          <cell r="G8">
            <v>26</v>
          </cell>
          <cell r="H8">
            <v>27</v>
          </cell>
          <cell r="I8">
            <v>26</v>
          </cell>
          <cell r="K8" t="str">
            <v>museum           </v>
          </cell>
        </row>
        <row r="9">
          <cell r="A9" t="str">
            <v>Тяшкил олунмуш</v>
          </cell>
          <cell r="K9" t="str">
            <v>Number of organized</v>
          </cell>
        </row>
        <row r="10">
          <cell r="A10" t="str">
            <v>сярэиляр:</v>
          </cell>
          <cell r="K10" t="str">
            <v>exhibitions:</v>
          </cell>
        </row>
        <row r="11">
          <cell r="A11" t="str">
            <v> музейлярдя</v>
          </cell>
          <cell r="K11" t="str">
            <v>museums</v>
          </cell>
        </row>
        <row r="12">
          <cell r="A12" t="str">
            <v>   жями</v>
          </cell>
          <cell r="B12">
            <v>1467</v>
          </cell>
          <cell r="C12">
            <v>1305</v>
          </cell>
          <cell r="D12">
            <v>1247</v>
          </cell>
          <cell r="E12">
            <v>1414</v>
          </cell>
          <cell r="F12">
            <v>1521</v>
          </cell>
          <cell r="G12">
            <v>1513</v>
          </cell>
          <cell r="H12">
            <v>1463</v>
          </cell>
          <cell r="I12">
            <v>1373</v>
          </cell>
          <cell r="K12" t="str">
            <v>total</v>
          </cell>
        </row>
        <row r="13">
          <cell r="A13" t="str">
            <v>   орта щесабла бир</v>
          </cell>
          <cell r="K13" t="str">
            <v>average </v>
          </cell>
        </row>
        <row r="14">
          <cell r="A14" t="str">
            <v>   музейя дцшян </v>
          </cell>
          <cell r="K14" t="str">
            <v>exhibition </v>
          </cell>
        </row>
        <row r="15">
          <cell r="A15" t="str">
            <v>   сярэилярин сайы </v>
          </cell>
          <cell r="B15">
            <v>15</v>
          </cell>
          <cell r="C15">
            <v>13</v>
          </cell>
          <cell r="D15">
            <v>10</v>
          </cell>
          <cell r="E15">
            <v>13</v>
          </cell>
          <cell r="F15">
            <v>13</v>
          </cell>
          <cell r="G15">
            <v>13</v>
          </cell>
          <cell r="H15">
            <v>12</v>
          </cell>
          <cell r="I15">
            <v>11</v>
          </cell>
          <cell r="K15" t="str">
            <v>per museum           </v>
          </cell>
        </row>
        <row r="16">
          <cell r="A16" t="str">
            <v> музейдян кянарда</v>
          </cell>
          <cell r="K16" t="str">
            <v>out  of  museum</v>
          </cell>
        </row>
        <row r="17">
          <cell r="A17" t="str">
            <v>   жями</v>
          </cell>
          <cell r="B17">
            <v>1195</v>
          </cell>
          <cell r="C17">
            <v>810</v>
          </cell>
          <cell r="D17">
            <v>765</v>
          </cell>
          <cell r="E17">
            <v>873</v>
          </cell>
          <cell r="F17">
            <v>1072</v>
          </cell>
          <cell r="G17">
            <v>1058</v>
          </cell>
          <cell r="H17">
            <v>960</v>
          </cell>
          <cell r="I17">
            <v>944</v>
          </cell>
          <cell r="K17" t="str">
            <v>total</v>
          </cell>
        </row>
        <row r="18">
          <cell r="A18" t="str">
            <v>   орта щесабла бир</v>
          </cell>
          <cell r="K18" t="str">
            <v>average </v>
          </cell>
        </row>
        <row r="19">
          <cell r="A19" t="str">
            <v>   музейя дцшян </v>
          </cell>
          <cell r="K19" t="str">
            <v>exhibition </v>
          </cell>
        </row>
        <row r="20">
          <cell r="A20" t="str">
            <v>   сярэилярин сайы </v>
          </cell>
          <cell r="B20">
            <v>13</v>
          </cell>
          <cell r="C20">
            <v>9</v>
          </cell>
          <cell r="D20">
            <v>8</v>
          </cell>
          <cell r="E20">
            <v>9</v>
          </cell>
          <cell r="F20">
            <v>11</v>
          </cell>
          <cell r="G20">
            <v>11</v>
          </cell>
          <cell r="H20">
            <v>10</v>
          </cell>
          <cell r="I20">
            <v>9</v>
          </cell>
          <cell r="K20" t="str">
            <v>per museum           </v>
          </cell>
        </row>
        <row r="21">
          <cell r="A21" t="str">
            <v>Екскурсийаларын</v>
          </cell>
          <cell r="K21" t="str">
            <v>Number </v>
          </cell>
        </row>
        <row r="22">
          <cell r="A22" t="str">
            <v>сайы:</v>
          </cell>
          <cell r="K22" t="str">
            <v>of excursions:</v>
          </cell>
        </row>
        <row r="23">
          <cell r="A23" t="str">
            <v>   жями, мин</v>
          </cell>
          <cell r="B23">
            <v>40.8</v>
          </cell>
          <cell r="C23" t="str">
            <v>34,1</v>
          </cell>
          <cell r="D23">
            <v>35.4</v>
          </cell>
          <cell r="E23" t="str">
            <v>33,9</v>
          </cell>
          <cell r="F23">
            <v>31.7</v>
          </cell>
          <cell r="G23">
            <v>33.3</v>
          </cell>
          <cell r="H23">
            <v>34.3</v>
          </cell>
          <cell r="I23">
            <v>34.1</v>
          </cell>
          <cell r="K23" t="str">
            <v>        total, thsд</v>
          </cell>
        </row>
        <row r="24">
          <cell r="A24" t="str">
            <v>   орта щесабла бир му-</v>
          </cell>
          <cell r="K24" t="str">
            <v>average </v>
          </cell>
        </row>
        <row r="25">
          <cell r="A25" t="str">
            <v>   зейя дцшян екс-</v>
          </cell>
          <cell r="K25" t="str">
            <v>excursions</v>
          </cell>
        </row>
        <row r="26">
          <cell r="A26" t="str">
            <v>   курсийаларын сайы </v>
          </cell>
          <cell r="B26">
            <v>404</v>
          </cell>
          <cell r="C26">
            <v>316</v>
          </cell>
          <cell r="D26">
            <v>297</v>
          </cell>
          <cell r="E26">
            <v>283</v>
          </cell>
          <cell r="F26">
            <v>262</v>
          </cell>
          <cell r="G26">
            <v>275</v>
          </cell>
          <cell r="H26">
            <v>275</v>
          </cell>
          <cell r="I26">
            <v>258</v>
          </cell>
          <cell r="K26" t="str">
            <v>per museum           </v>
          </cell>
        </row>
        <row r="28">
          <cell r="A28" t="str">
            <v>7.5.   МУЗЕЙЛЯРИН САЩЯСИ</v>
          </cell>
        </row>
        <row r="29">
          <cell r="A29" t="str">
            <v>       AREA OF  MUSEUMS</v>
          </cell>
        </row>
        <row r="31">
          <cell r="B31">
            <v>1990</v>
          </cell>
          <cell r="C31">
            <v>1995</v>
          </cell>
          <cell r="D31">
            <v>1997</v>
          </cell>
          <cell r="E31">
            <v>1998</v>
          </cell>
          <cell r="F31">
            <v>1999</v>
          </cell>
          <cell r="G31">
            <v>2000</v>
          </cell>
          <cell r="H31">
            <v>2001</v>
          </cell>
          <cell r="I31">
            <v>2002</v>
          </cell>
        </row>
        <row r="32">
          <cell r="A32" t="str">
            <v>Музейлярин цмуми </v>
          </cell>
          <cell r="K32" t="str">
            <v>Total area of</v>
          </cell>
        </row>
        <row r="33">
          <cell r="A33" t="str">
            <v>сащяси, млн. кв.м</v>
          </cell>
          <cell r="B33">
            <v>76</v>
          </cell>
          <cell r="C33">
            <v>86</v>
          </cell>
          <cell r="D33">
            <v>82</v>
          </cell>
          <cell r="E33">
            <v>87</v>
          </cell>
          <cell r="F33">
            <v>88</v>
          </cell>
          <cell r="G33">
            <v>88</v>
          </cell>
          <cell r="H33">
            <v>90</v>
          </cell>
          <cell r="I33">
            <v>83</v>
          </cell>
          <cell r="K33" t="str">
            <v>museums, mln.sq.m.   </v>
          </cell>
        </row>
        <row r="34">
          <cell r="A34" t="str">
            <v>Онлардан айрылмыш</v>
          </cell>
          <cell r="K34" t="str">
            <v>Of which allocated</v>
          </cell>
        </row>
        <row r="35">
          <cell r="A35" t="str">
            <v>сащя, фаизля:</v>
          </cell>
          <cell r="K35" t="str">
            <v>area, in percent: </v>
          </cell>
        </row>
        <row r="36">
          <cell r="A36" t="str">
            <v> експонатларын нц-</v>
          </cell>
          <cell r="K36" t="str">
            <v>     for demonstration   </v>
          </cell>
        </row>
        <row r="37">
          <cell r="A37" t="str">
            <v> майиши  цчцн</v>
          </cell>
          <cell r="B37">
            <v>53</v>
          </cell>
          <cell r="C37">
            <v>47</v>
          </cell>
          <cell r="D37">
            <v>50</v>
          </cell>
          <cell r="E37">
            <v>50</v>
          </cell>
          <cell r="F37">
            <v>49</v>
          </cell>
          <cell r="G37">
            <v>49</v>
          </cell>
          <cell r="H37">
            <v>49</v>
          </cell>
          <cell r="I37">
            <v>51</v>
          </cell>
          <cell r="K37" t="str">
            <v>     of exhibitions</v>
          </cell>
        </row>
        <row r="38">
          <cell r="A38" t="str">
            <v> сахланылан фонд цчцн</v>
          </cell>
          <cell r="B38">
            <v>10</v>
          </cell>
          <cell r="C38">
            <v>9</v>
          </cell>
          <cell r="D38">
            <v>10</v>
          </cell>
          <cell r="E38">
            <v>11</v>
          </cell>
          <cell r="F38">
            <v>10</v>
          </cell>
          <cell r="G38">
            <v>11</v>
          </cell>
          <cell r="H38">
            <v>11</v>
          </cell>
          <cell r="I38">
            <v>12</v>
          </cell>
          <cell r="K38" t="str">
            <v>     for reserved funds</v>
          </cell>
        </row>
        <row r="45">
          <cell r="A45" t="str">
            <v>Statistical indicators of culture</v>
          </cell>
          <cell r="K4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2.8515625" style="2" customWidth="1"/>
    <col min="3" max="3" width="12.28125" style="2" customWidth="1"/>
    <col min="4" max="6" width="11.28125" style="2" customWidth="1"/>
    <col min="7" max="7" width="9.8515625" style="2" customWidth="1"/>
    <col min="8" max="16384" width="9.140625" style="2" customWidth="1"/>
  </cols>
  <sheetData>
    <row r="1" s="1" customFormat="1" ht="15"/>
    <row r="2" spans="2:6" ht="15" customHeight="1">
      <c r="B2" s="27" t="s">
        <v>15</v>
      </c>
      <c r="C2" s="27"/>
      <c r="D2" s="27"/>
      <c r="E2" s="27"/>
      <c r="F2" s="27"/>
    </row>
    <row r="3" spans="2:6" ht="15" customHeight="1">
      <c r="B3" s="27" t="s">
        <v>18</v>
      </c>
      <c r="C3" s="27"/>
      <c r="D3" s="27"/>
      <c r="E3" s="27"/>
      <c r="F3" s="27"/>
    </row>
    <row r="4" spans="2:6" ht="15" customHeight="1">
      <c r="B4" s="30" t="s">
        <v>1</v>
      </c>
      <c r="C4" s="30"/>
      <c r="D4" s="30"/>
      <c r="E4" s="30"/>
      <c r="F4" s="30"/>
    </row>
    <row r="5" spans="2:6" ht="15" customHeight="1" thickBot="1">
      <c r="B5" s="3"/>
      <c r="C5" s="3"/>
      <c r="D5" s="3"/>
      <c r="E5" s="3"/>
      <c r="F5" s="3"/>
    </row>
    <row r="6" spans="2:6" s="4" customFormat="1" ht="21" customHeight="1">
      <c r="B6" s="28" t="s">
        <v>10</v>
      </c>
      <c r="C6" s="19" t="s">
        <v>17</v>
      </c>
      <c r="D6" s="20"/>
      <c r="E6" s="19" t="s">
        <v>11</v>
      </c>
      <c r="F6" s="21"/>
    </row>
    <row r="7" spans="2:6" s="4" customFormat="1" ht="21" customHeight="1" thickBot="1">
      <c r="B7" s="29"/>
      <c r="C7" s="22" t="s">
        <v>12</v>
      </c>
      <c r="D7" s="22" t="s">
        <v>13</v>
      </c>
      <c r="E7" s="22" t="s">
        <v>12</v>
      </c>
      <c r="F7" s="23" t="s">
        <v>13</v>
      </c>
    </row>
    <row r="8" spans="2:6" ht="21" customHeight="1">
      <c r="B8" s="7" t="s">
        <v>2</v>
      </c>
      <c r="C8" s="8">
        <v>23.2</v>
      </c>
      <c r="D8" s="8">
        <v>6.140172882594051</v>
      </c>
      <c r="E8" s="8">
        <v>86.002405402905</v>
      </c>
      <c r="F8" s="9">
        <v>13.997594597095015</v>
      </c>
    </row>
    <row r="9" spans="2:6" ht="21" customHeight="1">
      <c r="B9" s="10" t="s">
        <v>14</v>
      </c>
      <c r="C9" s="6">
        <v>3.999299684858186</v>
      </c>
      <c r="D9" s="6">
        <v>0.9536950610770667</v>
      </c>
      <c r="E9" s="6">
        <v>87.18647764449291</v>
      </c>
      <c r="F9" s="11">
        <v>12.813522355507088</v>
      </c>
    </row>
    <row r="10" spans="2:6" ht="21" customHeight="1">
      <c r="B10" s="10" t="s">
        <v>3</v>
      </c>
      <c r="C10" s="6">
        <v>8.286228802961332</v>
      </c>
      <c r="D10" s="6">
        <v>7.386063877277708</v>
      </c>
      <c r="E10" s="6">
        <v>64.54315215273719</v>
      </c>
      <c r="F10" s="11">
        <v>35.45684784726281</v>
      </c>
    </row>
    <row r="11" spans="2:6" ht="21" customHeight="1">
      <c r="B11" s="10" t="s">
        <v>4</v>
      </c>
      <c r="C11" s="6">
        <v>18.963533590115553</v>
      </c>
      <c r="D11" s="6">
        <v>14.224260379043058</v>
      </c>
      <c r="E11" s="6">
        <v>68.38639848471183</v>
      </c>
      <c r="F11" s="11">
        <v>31.613601515288174</v>
      </c>
    </row>
    <row r="12" spans="2:6" ht="21" customHeight="1">
      <c r="B12" s="12" t="s">
        <v>5</v>
      </c>
      <c r="C12" s="6">
        <v>15.356910609774399</v>
      </c>
      <c r="D12" s="6">
        <v>45.18891278763037</v>
      </c>
      <c r="E12" s="6">
        <v>35.54269175108538</v>
      </c>
      <c r="F12" s="11">
        <v>64.45730824891461</v>
      </c>
    </row>
    <row r="13" spans="2:6" ht="21" customHeight="1">
      <c r="B13" s="10" t="s">
        <v>6</v>
      </c>
      <c r="C13" s="6">
        <v>3.9092591666249814</v>
      </c>
      <c r="D13" s="6">
        <v>13.124467351162696</v>
      </c>
      <c r="E13" s="6">
        <v>32.58286429018136</v>
      </c>
      <c r="F13" s="11">
        <v>67.41713570981864</v>
      </c>
    </row>
    <row r="14" spans="2:6" ht="21" customHeight="1">
      <c r="B14" s="10" t="s">
        <v>7</v>
      </c>
      <c r="C14" s="6">
        <v>26.234305437446853</v>
      </c>
      <c r="D14" s="6">
        <v>12.982427661215048</v>
      </c>
      <c r="E14" s="6">
        <v>76.6291642314436</v>
      </c>
      <c r="F14" s="11">
        <v>23.3708357685564</v>
      </c>
    </row>
    <row r="15" spans="2:6" ht="21" customHeight="1">
      <c r="B15" s="10" t="s">
        <v>8</v>
      </c>
      <c r="C15" s="17">
        <v>100</v>
      </c>
      <c r="D15" s="17">
        <v>100</v>
      </c>
      <c r="E15" s="6">
        <v>61.86961298608854</v>
      </c>
      <c r="F15" s="11">
        <v>38.13038701391145</v>
      </c>
    </row>
    <row r="16" spans="2:7" ht="21" customHeight="1" thickBot="1">
      <c r="B16" s="13" t="s">
        <v>9</v>
      </c>
      <c r="C16" s="14">
        <v>39982</v>
      </c>
      <c r="D16" s="14">
        <v>24641</v>
      </c>
      <c r="E16" s="15" t="s">
        <v>0</v>
      </c>
      <c r="F16" s="16" t="s">
        <v>0</v>
      </c>
      <c r="G16" s="5"/>
    </row>
    <row r="17" spans="2:7" ht="15">
      <c r="B17" s="26"/>
      <c r="C17" s="26"/>
      <c r="D17" s="26"/>
      <c r="E17" s="26"/>
      <c r="F17" s="26"/>
      <c r="G17" s="26"/>
    </row>
    <row r="18" ht="15.75" customHeight="1"/>
    <row r="19" spans="2:8" ht="35.25" customHeight="1">
      <c r="B19" s="31" t="s">
        <v>16</v>
      </c>
      <c r="C19" s="31"/>
      <c r="D19" s="31"/>
      <c r="E19" s="31"/>
      <c r="F19" s="31"/>
      <c r="G19" s="24"/>
      <c r="H19" s="18"/>
    </row>
    <row r="20" spans="2:8" ht="15">
      <c r="B20" s="25"/>
      <c r="C20" s="25"/>
      <c r="D20" s="25"/>
      <c r="E20" s="25"/>
      <c r="F20" s="25"/>
      <c r="G20" s="25"/>
      <c r="H20" s="18"/>
    </row>
  </sheetData>
  <sheetProtection/>
  <mergeCells count="7">
    <mergeCell ref="B20:G20"/>
    <mergeCell ref="B17:G17"/>
    <mergeCell ref="B2:F2"/>
    <mergeCell ref="B3:F3"/>
    <mergeCell ref="B6:B7"/>
    <mergeCell ref="B4:F4"/>
    <mergeCell ref="B19:F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Etibar Khalilov</cp:lastModifiedBy>
  <dcterms:created xsi:type="dcterms:W3CDTF">1996-10-14T23:33:28Z</dcterms:created>
  <dcterms:modified xsi:type="dcterms:W3CDTF">2023-09-27T12:47:20Z</dcterms:modified>
  <cp:category/>
  <cp:version/>
  <cp:contentType/>
  <cp:contentStatus/>
</cp:coreProperties>
</file>