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9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<sst xmlns="http://schemas.openxmlformats.org/spreadsheetml/2006/main" count="22" uniqueCount="19">
  <si>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...</t>
  </si>
  <si>
    <t>Kazakhstan: Resources and utilization of potato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</si>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</sst>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10" sqref="L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7" t="s">
        <v>1</v>
      </c>
      <c r="C2" s="17"/>
      <c r="D2" s="17"/>
      <c r="E2" s="17"/>
      <c r="F2" s="17"/>
      <c r="G2" s="17"/>
      <c r="H2" s="17"/>
    </row>
    <row r="3" spans="1:9" ht="17.1" customHeight="1">
      <c r="A3" s="2"/>
      <c r="B3" s="3"/>
      <c r="I3" s="13" t="s">
        <v>2</v>
      </c>
    </row>
    <row r="4" spans="2:9" ht="29.25" customHeight="1">
      <c r="B4" s="21"/>
      <c r="C4" s="22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19">
        <v>2021</v>
      </c>
    </row>
    <row r="5" spans="2:9" ht="17.1" customHeight="1">
      <c r="B5" s="18" t="s">
        <v>17</v>
      </c>
      <c r="C5" s="18"/>
      <c r="D5" s="18"/>
      <c r="E5" s="18"/>
      <c r="F5" s="18"/>
      <c r="G5" s="18"/>
      <c r="H5" s="18"/>
      <c r="I5" s="18"/>
    </row>
    <row r="6" spans="2:39" ht="17.1" customHeight="1">
      <c r="B6" s="24" t="s">
        <v>3</v>
      </c>
      <c r="C6" s="5">
        <v>2131</v>
      </c>
      <c r="D6" s="5">
        <v>2264</v>
      </c>
      <c r="E6" s="5">
        <v>2266</v>
      </c>
      <c r="F6" s="5">
        <v>2105</v>
      </c>
      <c r="G6" s="14">
        <v>2198</v>
      </c>
      <c r="H6" s="5">
        <v>2242</v>
      </c>
      <c r="I6" s="5">
        <v>2117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4" t="s">
        <v>4</v>
      </c>
      <c r="C7" s="5">
        <v>3521</v>
      </c>
      <c r="D7" s="5">
        <v>3546</v>
      </c>
      <c r="E7" s="5">
        <v>3551</v>
      </c>
      <c r="F7" s="5">
        <v>3807</v>
      </c>
      <c r="G7" s="14">
        <v>3912</v>
      </c>
      <c r="H7" s="5">
        <v>4007</v>
      </c>
      <c r="I7" s="5">
        <v>4032</v>
      </c>
    </row>
    <row r="8" spans="2:11" ht="17.1" customHeight="1">
      <c r="B8" s="24" t="s">
        <v>5</v>
      </c>
      <c r="C8" s="5">
        <v>152</v>
      </c>
      <c r="D8" s="5">
        <v>111</v>
      </c>
      <c r="E8" s="5">
        <v>144</v>
      </c>
      <c r="F8" s="5">
        <v>146</v>
      </c>
      <c r="G8" s="14">
        <v>184</v>
      </c>
      <c r="H8" s="5">
        <v>190</v>
      </c>
      <c r="I8" s="5">
        <v>220</v>
      </c>
      <c r="J8" s="4"/>
      <c r="K8" s="4"/>
    </row>
    <row r="9" spans="2:11" ht="31.5" customHeight="1">
      <c r="B9" s="25" t="s">
        <v>6</v>
      </c>
      <c r="C9" s="5">
        <v>64</v>
      </c>
      <c r="D9" s="5">
        <v>74</v>
      </c>
      <c r="E9" s="11" t="s">
        <v>0</v>
      </c>
      <c r="F9" s="11" t="s">
        <v>0</v>
      </c>
      <c r="G9" s="14">
        <v>154</v>
      </c>
      <c r="H9" s="11">
        <v>160</v>
      </c>
      <c r="I9" s="11">
        <v>154</v>
      </c>
      <c r="J9" s="4"/>
      <c r="K9" s="4"/>
    </row>
    <row r="10" spans="2:11" ht="17.1" customHeight="1">
      <c r="B10" s="26" t="s">
        <v>7</v>
      </c>
      <c r="C10" s="9">
        <f>C6+C7+C8</f>
        <v>5804</v>
      </c>
      <c r="D10" s="9">
        <f aca="true" t="shared" si="0" ref="D10:F10">D6+D7+D8</f>
        <v>5921</v>
      </c>
      <c r="E10" s="9">
        <f t="shared" si="0"/>
        <v>5961</v>
      </c>
      <c r="F10" s="9">
        <f t="shared" si="0"/>
        <v>6058</v>
      </c>
      <c r="G10" s="15">
        <v>6294</v>
      </c>
      <c r="H10" s="9">
        <f aca="true" t="shared" si="1" ref="H10:I10">H6+H7+H8</f>
        <v>6439</v>
      </c>
      <c r="I10" s="9">
        <f t="shared" si="1"/>
        <v>6369</v>
      </c>
      <c r="J10" s="4"/>
      <c r="K10" s="4"/>
    </row>
    <row r="11" spans="2:9" ht="17.1" customHeight="1">
      <c r="B11" s="18" t="s">
        <v>18</v>
      </c>
      <c r="C11" s="18"/>
      <c r="D11" s="18"/>
      <c r="E11" s="18"/>
      <c r="F11" s="18"/>
      <c r="G11" s="18"/>
      <c r="H11" s="18"/>
      <c r="I11" s="18"/>
    </row>
    <row r="12" spans="2:11" ht="29.25" customHeight="1">
      <c r="B12" s="24" t="s">
        <v>8</v>
      </c>
      <c r="C12" s="11">
        <v>801</v>
      </c>
      <c r="D12" s="11">
        <v>818</v>
      </c>
      <c r="E12" s="11">
        <v>837</v>
      </c>
      <c r="F12" s="11">
        <v>888</v>
      </c>
      <c r="G12" s="14">
        <v>915</v>
      </c>
      <c r="H12" s="11">
        <v>950</v>
      </c>
      <c r="I12" s="11">
        <v>988</v>
      </c>
      <c r="J12" s="4"/>
      <c r="K12" s="4"/>
    </row>
    <row r="13" spans="2:11" ht="18" customHeight="1">
      <c r="B13" s="24" t="s">
        <v>9</v>
      </c>
      <c r="C13" s="11">
        <v>795</v>
      </c>
      <c r="D13" s="11">
        <v>811</v>
      </c>
      <c r="E13" s="11">
        <v>817</v>
      </c>
      <c r="F13" s="11">
        <v>794</v>
      </c>
      <c r="G13" s="14">
        <v>825</v>
      </c>
      <c r="H13" s="11">
        <v>867</v>
      </c>
      <c r="I13" s="11">
        <v>854</v>
      </c>
      <c r="J13" s="4"/>
      <c r="K13" s="4"/>
    </row>
    <row r="14" spans="2:11" ht="18" customHeight="1">
      <c r="B14" s="24" t="s">
        <v>10</v>
      </c>
      <c r="C14" s="11">
        <v>3</v>
      </c>
      <c r="D14" s="11">
        <v>53</v>
      </c>
      <c r="E14" s="11">
        <v>272</v>
      </c>
      <c r="F14" s="11">
        <v>154</v>
      </c>
      <c r="G14" s="14">
        <v>264</v>
      </c>
      <c r="H14" s="11">
        <v>362</v>
      </c>
      <c r="I14" s="11">
        <v>206</v>
      </c>
      <c r="J14" s="4"/>
      <c r="K14" s="4"/>
    </row>
    <row r="15" spans="2:11" ht="30.75" customHeight="1">
      <c r="B15" s="25" t="s">
        <v>11</v>
      </c>
      <c r="C15" s="11">
        <v>3</v>
      </c>
      <c r="D15" s="11">
        <v>52</v>
      </c>
      <c r="E15" s="11" t="s">
        <v>0</v>
      </c>
      <c r="F15" s="11" t="s">
        <v>0</v>
      </c>
      <c r="G15" s="14">
        <v>264</v>
      </c>
      <c r="H15" s="11">
        <v>362</v>
      </c>
      <c r="I15" s="11">
        <v>206</v>
      </c>
      <c r="J15" s="4"/>
      <c r="K15" s="4"/>
    </row>
    <row r="16" spans="2:11" ht="30" customHeight="1">
      <c r="B16" s="24" t="s">
        <v>16</v>
      </c>
      <c r="C16" s="11">
        <v>1941</v>
      </c>
      <c r="D16" s="11">
        <v>1973</v>
      </c>
      <c r="E16" s="11">
        <v>1930</v>
      </c>
      <c r="F16" s="11">
        <v>2024</v>
      </c>
      <c r="G16" s="14">
        <v>2049</v>
      </c>
      <c r="H16" s="11">
        <v>2143</v>
      </c>
      <c r="I16" s="11">
        <v>2008</v>
      </c>
      <c r="J16" s="4"/>
      <c r="K16" s="4"/>
    </row>
    <row r="17" spans="2:9" ht="17.1" customHeight="1">
      <c r="B17" s="24" t="s">
        <v>12</v>
      </c>
      <c r="C17" s="11">
        <v>2264</v>
      </c>
      <c r="D17" s="11">
        <v>2266</v>
      </c>
      <c r="E17" s="11">
        <v>2105</v>
      </c>
      <c r="F17" s="11">
        <v>2198</v>
      </c>
      <c r="G17" s="14">
        <v>2241</v>
      </c>
      <c r="H17" s="11">
        <v>2117</v>
      </c>
      <c r="I17" s="11">
        <v>2313</v>
      </c>
    </row>
    <row r="18" spans="2:11" ht="17.1" customHeight="1">
      <c r="B18" s="26" t="s">
        <v>13</v>
      </c>
      <c r="C18" s="12">
        <f>C12+C13+C14+C16+C17</f>
        <v>5804</v>
      </c>
      <c r="D18" s="12">
        <f aca="true" t="shared" si="2" ref="D18:F18">D12+D13+D14+D16+D17</f>
        <v>5921</v>
      </c>
      <c r="E18" s="12">
        <f t="shared" si="2"/>
        <v>5961</v>
      </c>
      <c r="F18" s="12">
        <f t="shared" si="2"/>
        <v>6058</v>
      </c>
      <c r="G18" s="15">
        <v>6294</v>
      </c>
      <c r="H18" s="12">
        <f aca="true" t="shared" si="3" ref="H18:I18">H12+H13+H14+H16+H17</f>
        <v>6439</v>
      </c>
      <c r="I18" s="12">
        <f t="shared" si="3"/>
        <v>6369</v>
      </c>
      <c r="K18" s="4"/>
    </row>
    <row r="19" spans="2:9" ht="17.1" customHeight="1">
      <c r="B19" s="27" t="s">
        <v>14</v>
      </c>
      <c r="C19" s="10">
        <v>99.6</v>
      </c>
      <c r="D19" s="10">
        <v>98.4</v>
      </c>
      <c r="E19" s="10">
        <v>99.1</v>
      </c>
      <c r="F19" s="10">
        <v>102.7</v>
      </c>
      <c r="G19" s="16">
        <v>103.3</v>
      </c>
      <c r="H19" s="10">
        <v>101.2</v>
      </c>
      <c r="I19" s="10">
        <v>104.7</v>
      </c>
    </row>
    <row r="20" spans="2:9" ht="17.1" customHeight="1">
      <c r="B20" s="27" t="s">
        <v>15</v>
      </c>
      <c r="C20" s="20">
        <v>111</v>
      </c>
      <c r="D20" s="10">
        <v>111</v>
      </c>
      <c r="E20" s="10">
        <v>107</v>
      </c>
      <c r="F20" s="20">
        <v>111</v>
      </c>
      <c r="G20" s="14">
        <v>111</v>
      </c>
      <c r="H20" s="20">
        <v>114</v>
      </c>
      <c r="I20" s="20">
        <v>106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2020-11-03T09:59:05Z</dcterms:created>
  <dcterms:modified xsi:type="dcterms:W3CDTF">2023-08-02T08:11:49Z</dcterms:modified>
  <cp:category/>
  <cp:version/>
  <cp:contentType/>
  <cp:contentStatus/>
</cp:coreProperties>
</file>