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1.11.1" sheetId="1" r:id="rId1"/>
  </sheets>
  <externalReferences>
    <externalReference r:id="rId4"/>
    <externalReference r:id="rId5"/>
    <externalReference r:id="rId6"/>
  </externalReferences>
  <definedNames>
    <definedName name="bot_page">#REF!</definedName>
    <definedName name="а65536">'[3]ctr62.'!#REF!</definedName>
    <definedName name="ф65536">'[3]ctr62.'!$A:$XFD</definedName>
  </definedNames>
  <calcPr fullCalcOnLoad="1"/>
</workbook>
</file>

<file path=xl/sharedStrings.xml><?xml version="1.0" encoding="utf-8"?>
<sst xmlns="http://schemas.openxmlformats.org/spreadsheetml/2006/main" count="371" uniqueCount="41">
  <si>
    <t>1.11.1.     Number of educational institutions and students by CIS countries</t>
  </si>
  <si>
    <t>Day general educational institutions</t>
  </si>
  <si>
    <t>Specialized secondary educational institutions</t>
  </si>
  <si>
    <t>Higher educational institutions</t>
  </si>
  <si>
    <t>A</t>
  </si>
  <si>
    <t>2000/2001</t>
  </si>
  <si>
    <t>2005/2006</t>
  </si>
  <si>
    <t>2007/2008</t>
  </si>
  <si>
    <t>2009/2010</t>
  </si>
  <si>
    <t>2010/2011</t>
  </si>
  <si>
    <t>International comparisons</t>
  </si>
  <si>
    <t>...</t>
  </si>
  <si>
    <t>…</t>
  </si>
  <si>
    <t xml:space="preserve">Ukraine     </t>
  </si>
  <si>
    <t xml:space="preserve"> number of educational institutions</t>
  </si>
  <si>
    <t>2011/2012</t>
  </si>
  <si>
    <t>2012/2013</t>
  </si>
  <si>
    <t>2013/2014</t>
  </si>
  <si>
    <t>2014/2015</t>
  </si>
  <si>
    <t>2015/2016</t>
  </si>
  <si>
    <t>2016/2017</t>
  </si>
  <si>
    <t>2017/2018</t>
  </si>
  <si>
    <t>2018/2019</t>
  </si>
  <si>
    <t>2019/2020</t>
  </si>
  <si>
    <t>2020/2021</t>
  </si>
  <si>
    <r>
      <t xml:space="preserve">Belarus     </t>
    </r>
  </si>
  <si>
    <r>
      <t xml:space="preserve">Moldova    </t>
    </r>
    <r>
      <rPr>
        <b/>
        <i/>
        <sz val="11"/>
        <rFont val="Times New Roman"/>
        <family val="1"/>
      </rPr>
      <t xml:space="preserve"> </t>
    </r>
  </si>
  <si>
    <t xml:space="preserve"> (at the beginning of school year)</t>
  </si>
  <si>
    <t>Azerbaijan</t>
  </si>
  <si>
    <t>Armenia</t>
  </si>
  <si>
    <t>Kazakhstan</t>
  </si>
  <si>
    <t>Kyrgyzstan</t>
  </si>
  <si>
    <t>Uzbekistan</t>
  </si>
  <si>
    <t>Russia</t>
  </si>
  <si>
    <t>Tajikistan</t>
  </si>
  <si>
    <t>Turkmenistan</t>
  </si>
  <si>
    <t>2021/2022</t>
  </si>
  <si>
    <t>number of pupils, thsd. persons</t>
  </si>
  <si>
    <t>number of  institutions, thsd.</t>
  </si>
  <si>
    <t>number of students, thsd. persons</t>
  </si>
  <si>
    <t>2022/2023</t>
  </si>
</sst>
</file>

<file path=xl/styles.xml><?xml version="1.0" encoding="utf-8"?>
<styleSheet xmlns="http://schemas.openxmlformats.org/spreadsheetml/2006/main">
  <numFmts count="71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0.00000"/>
    <numFmt numFmtId="192" formatCode="0.00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0.0000"/>
    <numFmt numFmtId="200" formatCode="0.000"/>
    <numFmt numFmtId="201" formatCode="_-* #,##0.0_р_._-;\-* #,##0.0_р_._-;_-* &quot;-&quot;_р_._-;_-@_-"/>
    <numFmt numFmtId="202" formatCode="[$-F400]h:mm:ss\ AM/PM"/>
    <numFmt numFmtId="203" formatCode="0.0000000"/>
    <numFmt numFmtId="204" formatCode="0.00000000"/>
    <numFmt numFmtId="205" formatCode="#,##0.0"/>
    <numFmt numFmtId="206" formatCode="0.0000000000"/>
    <numFmt numFmtId="207" formatCode="0.00000000000"/>
    <numFmt numFmtId="208" formatCode="0.000000000"/>
    <numFmt numFmtId="209" formatCode="#\ ###"/>
    <numFmt numFmtId="210" formatCode="#\ ###.#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&quot;£&quot;#,##0;\-&quot;£&quot;#,##0"/>
    <numFmt numFmtId="216" formatCode="&quot;£&quot;#,##0;[Red]\-&quot;£&quot;#,##0"/>
    <numFmt numFmtId="217" formatCode="&quot;£&quot;#,##0.00;\-&quot;£&quot;#,##0.00"/>
    <numFmt numFmtId="218" formatCode="&quot;£&quot;#,##0.00;[Red]\-&quot;£&quot;#,##0.00"/>
    <numFmt numFmtId="219" formatCode="_-* #,##0.000_-;\-* #,##0.000_-;_-* &quot;-&quot;??_-;_-@_-"/>
    <numFmt numFmtId="220" formatCode="_-* #,##0.0_-;\-* #,##0.0_-;_-* &quot;-&quot;??_-;_-@_-"/>
    <numFmt numFmtId="221" formatCode="_-* #,##0_-;\-* #,##0_-;_-* &quot;-&quot;??_-;_-@_-"/>
    <numFmt numFmtId="222" formatCode="00000"/>
    <numFmt numFmtId="223" formatCode="0.0%"/>
    <numFmt numFmtId="224" formatCode="#.##0"/>
    <numFmt numFmtId="225" formatCode="[$-409]dddd\,\ mmmm\ d\,\ yyyy"/>
    <numFmt numFmtId="226" formatCode="[$-409]h:mm:ss\ AM/PM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i/>
      <sz val="9"/>
      <name val="Times New Roman"/>
      <family val="1"/>
    </font>
    <font>
      <b/>
      <i/>
      <sz val="11"/>
      <name val="Times New Roman"/>
      <family val="1"/>
    </font>
    <font>
      <sz val="2.75"/>
      <color indexed="8"/>
      <name val="Times New Roman"/>
      <family val="0"/>
    </font>
    <font>
      <sz val="2.2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.5"/>
      <color indexed="8"/>
      <name val="Times New Roman"/>
      <family val="0"/>
    </font>
    <font>
      <sz val="2.5"/>
      <color indexed="8"/>
      <name val="Times New Roman"/>
      <family val="0"/>
    </font>
    <font>
      <i/>
      <sz val="2.5"/>
      <color indexed="8"/>
      <name val="Times New Roman"/>
      <family val="0"/>
    </font>
    <font>
      <b/>
      <sz val="2.25"/>
      <color indexed="8"/>
      <name val="Times New Roman"/>
      <family val="0"/>
    </font>
    <font>
      <i/>
      <sz val="2.2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57" applyFont="1" applyBorder="1" applyAlignment="1">
      <alignment horizontal="center"/>
      <protection/>
    </xf>
    <xf numFmtId="0" fontId="4" fillId="0" borderId="13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horizontal="center"/>
      <protection/>
    </xf>
    <xf numFmtId="0" fontId="4" fillId="0" borderId="14" xfId="57" applyFont="1" applyBorder="1" applyAlignment="1">
      <alignment horizontal="center" vertical="top"/>
      <protection/>
    </xf>
    <xf numFmtId="0" fontId="4" fillId="0" borderId="15" xfId="57" applyFont="1" applyBorder="1" applyAlignment="1">
      <alignment horizontal="center" vertical="top"/>
      <protection/>
    </xf>
    <xf numFmtId="0" fontId="4" fillId="0" borderId="16" xfId="57" applyFont="1" applyBorder="1" applyAlignment="1">
      <alignment horizontal="right"/>
      <protection/>
    </xf>
    <xf numFmtId="3" fontId="4" fillId="0" borderId="16" xfId="57" applyNumberFormat="1" applyFont="1" applyBorder="1" applyAlignment="1">
      <alignment horizontal="right"/>
      <protection/>
    </xf>
    <xf numFmtId="3" fontId="4" fillId="0" borderId="17" xfId="57" applyNumberFormat="1" applyFont="1" applyBorder="1" applyAlignment="1">
      <alignment horizontal="right"/>
      <protection/>
    </xf>
    <xf numFmtId="190" fontId="4" fillId="0" borderId="16" xfId="57" applyNumberFormat="1" applyFont="1" applyBorder="1" applyAlignment="1">
      <alignment horizontal="right"/>
      <protection/>
    </xf>
    <xf numFmtId="1" fontId="4" fillId="0" borderId="16" xfId="57" applyNumberFormat="1" applyFont="1" applyBorder="1" applyAlignment="1">
      <alignment horizontal="right"/>
      <protection/>
    </xf>
    <xf numFmtId="0" fontId="4" fillId="0" borderId="16" xfId="57" applyFont="1" applyBorder="1">
      <alignment/>
      <protection/>
    </xf>
    <xf numFmtId="1" fontId="4" fillId="0" borderId="17" xfId="57" applyNumberFormat="1" applyFont="1" applyBorder="1" applyAlignment="1">
      <alignment horizontal="right"/>
      <protection/>
    </xf>
    <xf numFmtId="190" fontId="4" fillId="0" borderId="16" xfId="57" applyNumberFormat="1" applyFont="1" applyBorder="1">
      <alignment/>
      <protection/>
    </xf>
    <xf numFmtId="1" fontId="4" fillId="0" borderId="16" xfId="57" applyNumberFormat="1" applyFont="1" applyBorder="1">
      <alignment/>
      <protection/>
    </xf>
    <xf numFmtId="0" fontId="5" fillId="0" borderId="18" xfId="57" applyFont="1" applyBorder="1" applyAlignment="1">
      <alignment horizontal="center"/>
      <protection/>
    </xf>
    <xf numFmtId="190" fontId="4" fillId="0" borderId="19" xfId="57" applyNumberFormat="1" applyFont="1" applyBorder="1" applyAlignment="1">
      <alignment horizontal="right"/>
      <protection/>
    </xf>
    <xf numFmtId="0" fontId="4" fillId="0" borderId="19" xfId="57" applyFont="1" applyBorder="1" applyAlignment="1">
      <alignment horizontal="right"/>
      <protection/>
    </xf>
    <xf numFmtId="3" fontId="4" fillId="0" borderId="19" xfId="57" applyNumberFormat="1" applyFont="1" applyBorder="1" applyAlignment="1">
      <alignment horizontal="right"/>
      <protection/>
    </xf>
    <xf numFmtId="1" fontId="4" fillId="0" borderId="19" xfId="57" applyNumberFormat="1" applyFont="1" applyBorder="1" applyAlignment="1">
      <alignment horizontal="right"/>
      <protection/>
    </xf>
    <xf numFmtId="1" fontId="4" fillId="0" borderId="20" xfId="57" applyNumberFormat="1" applyFont="1" applyBorder="1" applyAlignment="1">
      <alignment horizontal="right"/>
      <protection/>
    </xf>
    <xf numFmtId="0" fontId="5" fillId="0" borderId="12" xfId="57" applyFont="1" applyBorder="1" applyAlignment="1">
      <alignment horizontal="left"/>
      <protection/>
    </xf>
    <xf numFmtId="0" fontId="4" fillId="0" borderId="16" xfId="57" applyFont="1" applyBorder="1">
      <alignment/>
      <protection/>
    </xf>
    <xf numFmtId="0" fontId="4" fillId="0" borderId="17" xfId="57" applyFont="1" applyBorder="1">
      <alignment/>
      <protection/>
    </xf>
    <xf numFmtId="0" fontId="5" fillId="0" borderId="21" xfId="57" applyFont="1" applyBorder="1" applyAlignment="1">
      <alignment horizontal="left"/>
      <protection/>
    </xf>
    <xf numFmtId="0" fontId="4" fillId="0" borderId="22" xfId="57" applyFont="1" applyBorder="1">
      <alignment/>
      <protection/>
    </xf>
    <xf numFmtId="0" fontId="4" fillId="0" borderId="23" xfId="57" applyFont="1" applyBorder="1">
      <alignment/>
      <protection/>
    </xf>
    <xf numFmtId="0" fontId="5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/>
    </xf>
    <xf numFmtId="0" fontId="6" fillId="0" borderId="24" xfId="0" applyFont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43419448"/>
        <c:axId val="55230713"/>
      </c:barChart>
      <c:catAx>
        <c:axId val="43419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30713"/>
        <c:crossesAt val="0"/>
        <c:auto val="1"/>
        <c:lblOffset val="100"/>
        <c:tickLblSkip val="1"/>
        <c:noMultiLvlLbl val="0"/>
      </c:catAx>
      <c:valAx>
        <c:axId val="5523071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1944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27314370"/>
        <c:axId val="44502739"/>
      </c:barChart>
      <c:catAx>
        <c:axId val="27314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02739"/>
        <c:crossesAt val="0"/>
        <c:auto val="1"/>
        <c:lblOffset val="100"/>
        <c:tickLblSkip val="1"/>
        <c:noMultiLvlLbl val="0"/>
      </c:catAx>
      <c:valAx>
        <c:axId val="4450273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1437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1" name="Chart 11"/>
        <xdr:cNvGraphicFramePr/>
      </xdr:nvGraphicFramePr>
      <xdr:xfrm>
        <a:off x="1333500" y="190500"/>
        <a:ext cx="3019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819150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2" name="Chart 13"/>
        <xdr:cNvGraphicFramePr/>
      </xdr:nvGraphicFramePr>
      <xdr:xfrm>
        <a:off x="1333500" y="190500"/>
        <a:ext cx="30194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3" name="Line 14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4" name="Line 15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5" name="Line 20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6" name="Line 21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7" name="Line 26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8" name="Line 27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9" name="Line 32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0" name="Line 33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1" name="Line 38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2" name="Line 39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3" name="Line 44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4" name="Line 45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5" name="Line 50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6" name="Line 51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7" name="Line 56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8" name="Line 57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19" name="Line 62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619125</xdr:colOff>
      <xdr:row>1</xdr:row>
      <xdr:rowOff>0</xdr:rowOff>
    </xdr:to>
    <xdr:sp>
      <xdr:nvSpPr>
        <xdr:cNvPr id="20" name="Line 63"/>
        <xdr:cNvSpPr>
          <a:spLocks/>
        </xdr:cNvSpPr>
      </xdr:nvSpPr>
      <xdr:spPr>
        <a:xfrm>
          <a:off x="1133475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4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5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6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7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8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9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0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1" name="Text Box 8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2" name="Text Box 9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3" name="Text Box 91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4" name="Text Box 9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6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7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1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2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3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4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5" name="Text Box 8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6" name="Text Box 9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7" name="Text Box 91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8" name="Text Box 9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9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0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1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2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4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5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6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7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8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9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0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1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2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3" name="Text Box 8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4" name="Text Box 9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5" name="Text Box 91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6" name="Text Box 9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7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8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9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0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3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4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5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6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7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8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9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0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1" name="Text Box 8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2" name="Text Box 9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3" name="Text Box 91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4" name="Text Box 9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5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6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7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8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9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0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1" name="Text Box 8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2" name="Text Box 9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3" name="Text Box 91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4" name="Text Box 9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5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6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7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8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9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0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1" name="Text Box 8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2" name="Text Box 9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3" name="Text Box 91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4" name="Text Box 9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5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6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7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8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09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0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3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4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5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6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7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8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19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0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3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4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5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6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7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8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29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0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1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2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3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4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5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6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7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8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39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40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41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42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43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44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45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46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47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48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49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0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1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2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3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4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5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6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7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8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59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0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1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2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3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4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5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6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7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8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69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0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3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4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5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6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7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8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79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80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81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82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83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84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85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86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87" name="Text Box 8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88" name="Text Box 9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89" name="Text Box 91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90" name="Text Box 9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9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9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93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94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95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96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97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98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199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00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0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0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03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04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05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06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07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08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09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10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11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12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13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14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15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16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17" name="Text Box 8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18" name="Text Box 9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19" name="Text Box 91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20" name="Text Box 9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2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2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23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24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25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26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27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28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29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30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3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3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33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34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35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36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37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38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39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40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41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42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43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44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45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46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47" name="Text Box 8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48" name="Text Box 9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49" name="Text Box 91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50" name="Text Box 9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5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5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53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54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55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56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57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58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59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60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6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6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63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64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65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66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67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68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69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70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71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72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73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74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75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76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77" name="Text Box 8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78" name="Text Box 9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79" name="Text Box 91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80" name="Text Box 9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8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8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83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84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85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86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87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88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89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90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9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9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93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94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95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96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97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98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299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00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01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02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03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04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05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06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07" name="Text Box 8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08" name="Text Box 9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09" name="Text Box 91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10" name="Text Box 9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1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1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13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14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15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16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17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18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19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20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2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2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23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24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25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26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27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28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29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30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31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32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33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34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35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36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37" name="Text Box 8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38" name="Text Box 9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39" name="Text Box 91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40" name="Text Box 9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4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4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43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44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45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46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47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48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49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50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5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5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53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54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55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56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57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58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59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60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61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62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63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64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65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66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67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68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69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70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71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72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73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74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75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76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77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78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79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0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3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4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5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6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7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8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89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0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3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4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5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6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7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8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399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0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1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2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3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4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5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6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7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8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09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10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1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1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13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14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15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16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17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18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19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20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21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22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23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24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25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26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27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28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29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30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31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32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33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34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35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36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37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38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39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40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4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4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43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44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45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46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47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48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49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50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5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5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53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54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55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56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57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58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59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60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61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62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63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64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65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66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67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68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69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70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7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7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73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74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75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76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77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78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79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80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81" name="Text Box 1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82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83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84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85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86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87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88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89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90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91" name="Text Box 8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92" name="Text Box 9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93" name="Text Box 91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94" name="Text Box 9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95" name="Text Box 1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96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97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98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499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00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01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02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03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04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05" name="Text Box 8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06" name="Text Box 9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07" name="Text Box 91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08" name="Text Box 9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09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10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11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12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13" name="Text Box 1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14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15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16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17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18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19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20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21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22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23" name="Text Box 8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24" name="Text Box 9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25" name="Text Box 91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26" name="Text Box 9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27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28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29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30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3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3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33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34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35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36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37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38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39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40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41" name="Text Box 8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42" name="Text Box 9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43" name="Text Box 91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44" name="Text Box 9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45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46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47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48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49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50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51" name="Text Box 8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52" name="Text Box 9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53" name="Text Box 91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54" name="Text Box 9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55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56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57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58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59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60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61" name="Text Box 8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62" name="Text Box 9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63" name="Text Box 91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64" name="Text Box 9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65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66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67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68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69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70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7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7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73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74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75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76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77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78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79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80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8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8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83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84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85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86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87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88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89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90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91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92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93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94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95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96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97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98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599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00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01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02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03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04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05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06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07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08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09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10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11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12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13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14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15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16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17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18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19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20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21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22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23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24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25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26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27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28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29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30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3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3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33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34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35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36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37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38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39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40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41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42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43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44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45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46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47" name="Text Box 8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48" name="Text Box 9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49" name="Text Box 91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50" name="Text Box 9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5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5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53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54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55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56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57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58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59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60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6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6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63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64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65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66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67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68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69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70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71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72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73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74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75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76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77" name="Text Box 8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78" name="Text Box 9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79" name="Text Box 91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80" name="Text Box 9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8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8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83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84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85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86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87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88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89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90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9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9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93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94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95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96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97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98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699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00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01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02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03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04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05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06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07" name="Text Box 8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08" name="Text Box 9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09" name="Text Box 91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10" name="Text Box 9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1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1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13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14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15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16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17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18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19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20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2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2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23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24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25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26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27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28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29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30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31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32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33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34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35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36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37" name="Text Box 8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38" name="Text Box 9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39" name="Text Box 91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40" name="Text Box 9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4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4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43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44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45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46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47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48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49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50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5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5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53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54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55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56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57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58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59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60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61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62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63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64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65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66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67" name="Text Box 8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68" name="Text Box 9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69" name="Text Box 91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70" name="Text Box 9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7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7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73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74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75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76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77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78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79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80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8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8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83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84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85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86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87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88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89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90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91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92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93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94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95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96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97" name="Text Box 8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98" name="Text Box 9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799" name="Text Box 91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00" name="Text Box 9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0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0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03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04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05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06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07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08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09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10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1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1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13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14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15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16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17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18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19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20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21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22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23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24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25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26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27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28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29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30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31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32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33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34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35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36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37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38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39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40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4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4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43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44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45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46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47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48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49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50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5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5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53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54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55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56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57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58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59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60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61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62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63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64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65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66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67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68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69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70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7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7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73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74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75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76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77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78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79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80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81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82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83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84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85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86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87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88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89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90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91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92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93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94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95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96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97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98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899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00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0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0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03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04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05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06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07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08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09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10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1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1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13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14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15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16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17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18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19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20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21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22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23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24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25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26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27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28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29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30" name="Text Box 4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31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32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33" name="Text Box 5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34" name="Text Box 6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35" name="Text Box 7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36" name="Text Box 8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37" name="Text Box 9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38" name="Text Box 10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39" name="Text Box 2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76200" cy="200025"/>
    <xdr:sp fLocksText="0">
      <xdr:nvSpPr>
        <xdr:cNvPr id="940" name="Text Box 3"/>
        <xdr:cNvSpPr txBox="1">
          <a:spLocks noChangeArrowheads="1"/>
        </xdr:cNvSpPr>
      </xdr:nvSpPr>
      <xdr:spPr>
        <a:xfrm>
          <a:off x="514350" y="962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41" name="Text Box 1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42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43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44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45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46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47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48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49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50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51" name="Text Box 8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52" name="Text Box 9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53" name="Text Box 91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54" name="Text Box 9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55" name="Text Box 1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56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57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58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59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60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61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62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63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64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65" name="Text Box 8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66" name="Text Box 9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67" name="Text Box 91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68" name="Text Box 9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69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70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71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72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73" name="Text Box 1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74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75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76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77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78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79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80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81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82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83" name="Text Box 8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84" name="Text Box 9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85" name="Text Box 91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86" name="Text Box 9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87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88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89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90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9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9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93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94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95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96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97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98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999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00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01" name="Text Box 8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02" name="Text Box 9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03" name="Text Box 91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04" name="Text Box 9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05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06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07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08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09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10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11" name="Text Box 8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12" name="Text Box 9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13" name="Text Box 91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14" name="Text Box 9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15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16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17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18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19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20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21" name="Text Box 8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22" name="Text Box 9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23" name="Text Box 91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24" name="Text Box 9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25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26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27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28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29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30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3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3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33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34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35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36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37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38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39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40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4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4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43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44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45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46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47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48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49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50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51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52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53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54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55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56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57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58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59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60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61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62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63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64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65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66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67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68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69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70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71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72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73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74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75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76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77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78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79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80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81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82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83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84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85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86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87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88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89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90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9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9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93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94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95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96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97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98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099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00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01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02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03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04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05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06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07" name="Text Box 8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08" name="Text Box 9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09" name="Text Box 91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10" name="Text Box 9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1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1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13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14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15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16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17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18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19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20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2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2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23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24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25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26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27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28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29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30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31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32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33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34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35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36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37" name="Text Box 8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38" name="Text Box 9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39" name="Text Box 91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40" name="Text Box 9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4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4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43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44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45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46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47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48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49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50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5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5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53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54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55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56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57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58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59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60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61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62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63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64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65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66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67" name="Text Box 8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68" name="Text Box 9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69" name="Text Box 91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70" name="Text Box 9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7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7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73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74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75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76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77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78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79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80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8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8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83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84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85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86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87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88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89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90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91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92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93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94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95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96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97" name="Text Box 8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98" name="Text Box 9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199" name="Text Box 91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00" name="Text Box 9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0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0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03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04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05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06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07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08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09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10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1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1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13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14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15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16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17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18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19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20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21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22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23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24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25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26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27" name="Text Box 8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28" name="Text Box 9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29" name="Text Box 91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30" name="Text Box 9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3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3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33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34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35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36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37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38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39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40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4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4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43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44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45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46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47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48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49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50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51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52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53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54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55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56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57" name="Text Box 8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58" name="Text Box 9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59" name="Text Box 91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60" name="Text Box 9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6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6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63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64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65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66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67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68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69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70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7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7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73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74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75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76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77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78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79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80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81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82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83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84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85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86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87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88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89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90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91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92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93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94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95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96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97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98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299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00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0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0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03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04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05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06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07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08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09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10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1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1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13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14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15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16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17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18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19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20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21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22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23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24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25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26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27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28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29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30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3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3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33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34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35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36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37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38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39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40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41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42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43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44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45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46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47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48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49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50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51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52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53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54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55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56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57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58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59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60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6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6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63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64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65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66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67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68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69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70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7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7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73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74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75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76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77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78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79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80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81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82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83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84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85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86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87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88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89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90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9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9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93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94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95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96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97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98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399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00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01" name="Text Box 1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02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03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04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05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06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07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08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09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10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11" name="Text Box 8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12" name="Text Box 9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13" name="Text Box 91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14" name="Text Box 9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15" name="Text Box 1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16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17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18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19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20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21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22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23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24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25" name="Text Box 8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26" name="Text Box 9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27" name="Text Box 91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28" name="Text Box 9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29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30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31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32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33" name="Text Box 1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34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35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36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37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38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39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40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41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42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43" name="Text Box 8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44" name="Text Box 9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45" name="Text Box 91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46" name="Text Box 9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47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48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49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50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5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5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53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54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55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56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57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58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59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60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61" name="Text Box 8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62" name="Text Box 9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63" name="Text Box 91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64" name="Text Box 9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65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66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67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68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69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70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71" name="Text Box 8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72" name="Text Box 9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73" name="Text Box 91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74" name="Text Box 9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75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76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77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78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79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80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81" name="Text Box 8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82" name="Text Box 9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83" name="Text Box 91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84" name="Text Box 9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85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86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87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88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89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90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9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9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93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94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95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96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97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98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499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00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0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0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03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04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05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06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07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08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09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10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11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12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13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14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15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16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17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18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19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20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21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22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23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24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25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26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27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28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29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30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31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32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33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34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35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36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37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38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39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40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41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42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43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44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45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46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47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48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49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50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5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5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53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54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55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56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57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58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59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60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61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62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63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64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65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66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67" name="Text Box 8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68" name="Text Box 9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69" name="Text Box 91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70" name="Text Box 9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7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7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73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74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75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76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77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78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79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80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8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8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83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84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85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86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87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88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89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90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91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92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93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94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95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96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97" name="Text Box 8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98" name="Text Box 9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599" name="Text Box 91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00" name="Text Box 9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0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0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03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04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05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06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07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08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09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10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1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1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13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14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15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16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17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18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19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20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21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22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23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24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25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26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27" name="Text Box 8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28" name="Text Box 9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29" name="Text Box 91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30" name="Text Box 9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3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3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33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34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35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36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37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38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39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40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4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4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43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44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45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46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47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48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49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50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51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52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53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54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55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56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57" name="Text Box 8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58" name="Text Box 9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59" name="Text Box 91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60" name="Text Box 9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6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6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63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64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65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66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67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68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69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70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7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7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73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74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75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76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77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78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79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80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81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82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83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84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85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86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87" name="Text Box 8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88" name="Text Box 9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89" name="Text Box 91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90" name="Text Box 9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9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9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93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94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95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96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97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98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699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00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0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0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03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04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05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06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07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08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09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10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11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12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13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14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15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16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17" name="Text Box 8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18" name="Text Box 9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19" name="Text Box 91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20" name="Text Box 9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2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2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23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24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25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26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27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28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29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30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3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3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33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34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35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36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37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38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39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40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41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42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43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44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45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46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47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48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49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50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51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52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53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54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55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56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57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58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59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60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6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6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63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64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65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66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67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68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69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70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7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7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73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74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75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76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77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78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79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80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81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82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83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84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85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86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87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88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89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90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9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9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93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94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95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96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97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98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799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00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01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02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03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04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05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06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07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08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09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10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11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12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13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14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15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16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17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18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19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20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2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2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23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24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25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26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27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28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29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30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3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3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33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34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35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36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37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38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39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40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41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42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43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44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45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46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47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48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49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50" name="Text Box 4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51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52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53" name="Text Box 5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54" name="Text Box 6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55" name="Text Box 7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56" name="Text Box 8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57" name="Text Box 9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58" name="Text Box 10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59" name="Text Box 2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76200" cy="742950"/>
    <xdr:sp fLocksText="0">
      <xdr:nvSpPr>
        <xdr:cNvPr id="1860" name="Text Box 3"/>
        <xdr:cNvSpPr txBox="1">
          <a:spLocks noChangeArrowheads="1"/>
        </xdr:cNvSpPr>
      </xdr:nvSpPr>
      <xdr:spPr>
        <a:xfrm>
          <a:off x="514350" y="15621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S\My%20Documents\&#1089;&#1090;&#1091;&#1076;&#1077;&#1085;&#1090;&#1099;%20&#1085;&#1072;%2010000%20&#1095;&#1077;&#1083;.&#1085;&#1072;&#1089;&#1077;&#1083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Sbornik\Ail&#601;\Sbornik-2001-3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KULTURA\Sbor-KULTURA\ZBOR%20KULT-2005-Sveta\Zborn-kultura-2005-R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ло-стр7"/>
      <sheetName val="ctr8.9"/>
      <sheetName val="ctr-12"/>
      <sheetName val="стр13-oblo"/>
      <sheetName val="ctr14"/>
      <sheetName val="ctr15"/>
      <sheetName val="ctr16,17,18"/>
      <sheetName val="iqtisadi-rayon-kitab19-20-21"/>
      <sheetName val="ctr22"/>
      <sheetName val="str23"/>
      <sheetName val="ctr24."/>
      <sheetName val="STR25"/>
      <sheetName val="стр27-обло"/>
      <sheetName val="ctr28."/>
      <sheetName val="29,30,31"/>
      <sheetName val="iqtisadi-rayon-klub -32-33-34"/>
      <sheetName val="ctr35"/>
      <sheetName val="ctr36."/>
      <sheetName val="ctr37."/>
      <sheetName val="стр39-обло"/>
      <sheetName val="STR40kino yeni"/>
      <sheetName val="STR41kino ölkələr"/>
      <sheetName val="STR42kino yeni region"/>
      <sheetName val="стр43-обло"/>
      <sheetName val="ctr44"/>
      <sheetName val="ctr45"/>
      <sheetName val="ctr46"/>
      <sheetName val="ctr47."/>
      <sheetName val="стр48"/>
      <sheetName val="стр49-обло"/>
      <sheetName val="ctr50."/>
      <sheetName val="str-51"/>
      <sheetName val="str52"/>
      <sheetName val="стр53-обло"/>
      <sheetName val="ctr54."/>
      <sheetName val="ст55-56-57"/>
      <sheetName val="iqtisadi-rayon-MUZEY58-59-60"/>
      <sheetName val="ctr61"/>
      <sheetName val="ctr62."/>
      <sheetName val="str63"/>
      <sheetName val="ctr64."/>
      <sheetName val="обло67"/>
      <sheetName val="ctr68"/>
      <sheetName val="обло69"/>
      <sheetName val="ctr70"/>
      <sheetName val="ctr-71"/>
      <sheetName val="стр73-облош"/>
      <sheetName val="park-74-75"/>
      <sheetName val="iqtisadi-rayon-park76-77"/>
      <sheetName val="ctr78"/>
      <sheetName val="ctr-79"/>
      <sheetName val="str80"/>
      <sheetName val="str81-oblo"/>
      <sheetName val="str82."/>
      <sheetName val="Str83"/>
      <sheetName val="str84-85-86"/>
      <sheetName val="str87-88-89 iqtisadi"/>
      <sheetName val="oblo-91"/>
      <sheetName val="MUSİQİ-92-93-94ctr"/>
      <sheetName val="str94"/>
      <sheetName val="str95"/>
      <sheetName val="st97-OBL"/>
      <sheetName val="str98."/>
      <sheetName val="CTR-99"/>
      <sheetName val="str100"/>
      <sheetName val="стр1"/>
      <sheetName val="стр101."/>
      <sheetName val="стр102"/>
      <sheetName val="8.24"/>
      <sheetName val="grafik(31-36)"/>
    </sheetNames>
    <sheetDataSet>
      <sheetData sheetId="38">
        <row r="1">
          <cell r="A1" t="str">
            <v>7.5. Muzeylərin elmi-maarif işi</v>
          </cell>
        </row>
        <row r="2">
          <cell r="A2" t="str">
            <v>Cultural and educational activity of museums</v>
          </cell>
        </row>
        <row r="3">
          <cell r="A3" t="str">
            <v>Научно-просветительная работа музеев </v>
          </cell>
        </row>
        <row r="4">
          <cell r="B4">
            <v>1990</v>
          </cell>
          <cell r="C4">
            <v>1995</v>
          </cell>
          <cell r="D4">
            <v>2000</v>
          </cell>
          <cell r="E4">
            <v>2001</v>
          </cell>
          <cell r="F4">
            <v>2002</v>
          </cell>
          <cell r="G4">
            <v>2003</v>
          </cell>
          <cell r="H4">
            <v>2004</v>
          </cell>
        </row>
        <row r="5">
          <cell r="A5" t="str">
            <v>Mühazirələrin sayı:</v>
          </cell>
        </row>
        <row r="6">
          <cell r="A6" t="str">
            <v>Number of lectures:</v>
          </cell>
        </row>
        <row r="7">
          <cell r="A7" t="str">
            <v>Число лекций</v>
          </cell>
        </row>
        <row r="8">
          <cell r="A8" t="str">
            <v>cəmi     total     всего</v>
          </cell>
          <cell r="B8">
            <v>7600</v>
          </cell>
          <cell r="C8">
            <v>5757</v>
          </cell>
          <cell r="D8">
            <v>3954</v>
          </cell>
          <cell r="E8">
            <v>4218</v>
          </cell>
          <cell r="F8">
            <v>4113</v>
          </cell>
          <cell r="G8">
            <v>4248</v>
          </cell>
          <cell r="H8">
            <v>6026</v>
          </cell>
        </row>
        <row r="9">
          <cell r="A9" t="str">
            <v>orta hesabla bir muzeyə düşən mühazirələrin sayı</v>
          </cell>
          <cell r="B9">
            <v>66</v>
          </cell>
          <cell r="C9">
            <v>53</v>
          </cell>
          <cell r="D9">
            <v>26</v>
          </cell>
          <cell r="E9">
            <v>27</v>
          </cell>
          <cell r="F9">
            <v>26</v>
          </cell>
          <cell r="G9">
            <v>27</v>
          </cell>
          <cell r="H9">
            <v>38</v>
          </cell>
        </row>
        <row r="10">
          <cell r="A10" t="str">
            <v>number of  lectures average per  museum         </v>
          </cell>
        </row>
        <row r="11">
          <cell r="A11" t="str">
            <v>число лекций в среднем на один музей  </v>
          </cell>
        </row>
        <row r="12">
          <cell r="A12" t="str">
            <v>Təşkil olunmuş sərgilər:</v>
          </cell>
        </row>
        <row r="13">
          <cell r="A13" t="str">
            <v>Number of organized exhibitions:</v>
          </cell>
        </row>
        <row r="14">
          <cell r="A14" t="str">
            <v>Число организованных выставок:</v>
          </cell>
        </row>
        <row r="15">
          <cell r="A15" t="str">
            <v>muzeylərdə     museums     в музее</v>
          </cell>
        </row>
        <row r="16">
          <cell r="A16" t="str">
            <v>cəmi     total     всего</v>
          </cell>
          <cell r="B16">
            <v>1467</v>
          </cell>
          <cell r="C16">
            <v>1305</v>
          </cell>
          <cell r="D16">
            <v>1513</v>
          </cell>
          <cell r="E16">
            <v>1463</v>
          </cell>
          <cell r="F16">
            <v>1373</v>
          </cell>
          <cell r="G16">
            <v>1583</v>
          </cell>
          <cell r="H16">
            <v>1548</v>
          </cell>
        </row>
        <row r="17">
          <cell r="A17" t="str">
            <v>orta  hesabla  bir muzeyə düşən sərgilərin sayı</v>
          </cell>
          <cell r="B17">
            <v>15</v>
          </cell>
          <cell r="C17">
            <v>13</v>
          </cell>
          <cell r="D17">
            <v>13</v>
          </cell>
          <cell r="E17">
            <v>12</v>
          </cell>
          <cell r="F17">
            <v>11</v>
          </cell>
          <cell r="G17">
            <v>12</v>
          </cell>
          <cell r="H17">
            <v>13</v>
          </cell>
        </row>
        <row r="18">
          <cell r="A18" t="str">
            <v>average exhibition per museum   </v>
          </cell>
        </row>
        <row r="19">
          <cell r="A19" t="str">
            <v>число выставок в среднем на один музей </v>
          </cell>
        </row>
        <row r="21">
          <cell r="A21" t="str">
            <v>muzeylərdən kənarda   out  of  museum    вне музев</v>
          </cell>
        </row>
        <row r="22">
          <cell r="A22" t="str">
            <v>cəmi     total     всего</v>
          </cell>
          <cell r="B22">
            <v>1195</v>
          </cell>
          <cell r="C22">
            <v>810</v>
          </cell>
          <cell r="D22">
            <v>1058</v>
          </cell>
          <cell r="E22">
            <v>960</v>
          </cell>
          <cell r="F22">
            <v>944</v>
          </cell>
          <cell r="G22">
            <v>931</v>
          </cell>
          <cell r="H22">
            <v>1081</v>
          </cell>
        </row>
        <row r="23">
          <cell r="A23" t="str">
            <v>orta  hesabla  bir muzeyə düşən sərgilərin sayı</v>
          </cell>
        </row>
        <row r="24">
          <cell r="A24" t="str">
            <v>average exhibition per museum   </v>
          </cell>
          <cell r="B24">
            <v>13</v>
          </cell>
          <cell r="C24">
            <v>9</v>
          </cell>
          <cell r="D24">
            <v>11</v>
          </cell>
          <cell r="E24">
            <v>10</v>
          </cell>
          <cell r="F24">
            <v>9</v>
          </cell>
          <cell r="G24">
            <v>9</v>
          </cell>
          <cell r="H24">
            <v>10</v>
          </cell>
        </row>
        <row r="25">
          <cell r="A25" t="str">
            <v>число выставок в среднем на один музей </v>
          </cell>
        </row>
        <row r="26">
          <cell r="A26" t="str">
            <v>Ekskursiyaların sayı:</v>
          </cell>
        </row>
        <row r="27">
          <cell r="A27" t="str">
            <v>Number of excursions:</v>
          </cell>
        </row>
        <row r="28">
          <cell r="A28" t="str">
            <v>Число экскурсий:</v>
          </cell>
        </row>
        <row r="29">
          <cell r="A29" t="str">
            <v>cəmi, min     total, thsd     всего, тысяч</v>
          </cell>
          <cell r="B29">
            <v>40.8</v>
          </cell>
          <cell r="C29" t="str">
            <v>34,1</v>
          </cell>
          <cell r="D29">
            <v>33.3</v>
          </cell>
          <cell r="E29">
            <v>34.3</v>
          </cell>
          <cell r="F29">
            <v>34.1</v>
          </cell>
          <cell r="G29">
            <v>34.3</v>
          </cell>
          <cell r="H29">
            <v>42.8</v>
          </cell>
        </row>
        <row r="30">
          <cell r="A30" t="str">
            <v>orta hesabla bir muzeyə düşən ekskursiyaların</v>
          </cell>
          <cell r="B30">
            <v>404</v>
          </cell>
          <cell r="C30">
            <v>316</v>
          </cell>
          <cell r="D30">
            <v>275</v>
          </cell>
          <cell r="E30">
            <v>275</v>
          </cell>
          <cell r="F30">
            <v>258</v>
          </cell>
          <cell r="G30">
            <v>247</v>
          </cell>
          <cell r="H30">
            <v>314</v>
          </cell>
        </row>
        <row r="31">
          <cell r="A31" t="str">
            <v>sayı</v>
          </cell>
        </row>
        <row r="32">
          <cell r="A32" t="str">
            <v>average excursions per museum  </v>
          </cell>
        </row>
        <row r="33">
          <cell r="A33" t="str">
            <v>число экскурсий в среднем на один музей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1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7.7109375" style="1" customWidth="1"/>
    <col min="2" max="2" width="28.7109375" style="1" customWidth="1"/>
    <col min="3" max="8" width="14.421875" style="1" customWidth="1"/>
    <col min="9" max="19" width="6.7109375" style="1" customWidth="1"/>
    <col min="20" max="16384" width="9.140625" style="1" customWidth="1"/>
  </cols>
  <sheetData>
    <row r="2" spans="2:19" ht="15">
      <c r="B2" s="34" t="s">
        <v>10</v>
      </c>
      <c r="C2" s="34"/>
      <c r="D2" s="34"/>
      <c r="E2" s="34"/>
      <c r="F2" s="34"/>
      <c r="G2" s="34"/>
      <c r="H2" s="34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ht="15">
      <c r="B3" s="34" t="s">
        <v>0</v>
      </c>
      <c r="C3" s="34"/>
      <c r="D3" s="34"/>
      <c r="E3" s="34"/>
      <c r="F3" s="34"/>
      <c r="G3" s="34"/>
      <c r="H3" s="34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ht="15">
      <c r="B4" s="37" t="s">
        <v>27</v>
      </c>
      <c r="C4" s="37"/>
      <c r="D4" s="37"/>
      <c r="E4" s="37"/>
      <c r="F4" s="37"/>
      <c r="G4" s="37"/>
      <c r="H4" s="37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2:19" ht="15.75" thickBot="1">
      <c r="B5" s="5"/>
      <c r="C5" s="5"/>
      <c r="D5" s="5"/>
      <c r="E5" s="5"/>
      <c r="F5" s="5"/>
      <c r="G5" s="5"/>
      <c r="H5" s="5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2:8" s="3" customFormat="1" ht="47.25" customHeight="1">
      <c r="B6" s="39"/>
      <c r="C6" s="35" t="s">
        <v>1</v>
      </c>
      <c r="D6" s="38"/>
      <c r="E6" s="35" t="s">
        <v>2</v>
      </c>
      <c r="F6" s="35"/>
      <c r="G6" s="35" t="s">
        <v>3</v>
      </c>
      <c r="H6" s="36"/>
    </row>
    <row r="7" spans="2:8" s="3" customFormat="1" ht="48" customHeight="1" thickBot="1">
      <c r="B7" s="40"/>
      <c r="C7" s="6" t="s">
        <v>38</v>
      </c>
      <c r="D7" s="6" t="s">
        <v>37</v>
      </c>
      <c r="E7" s="6" t="s">
        <v>14</v>
      </c>
      <c r="F7" s="6" t="s">
        <v>39</v>
      </c>
      <c r="G7" s="6" t="s">
        <v>14</v>
      </c>
      <c r="H7" s="7" t="s">
        <v>39</v>
      </c>
    </row>
    <row r="8" spans="2:8" s="4" customFormat="1" ht="15.75" customHeight="1" thickBot="1">
      <c r="B8" s="9" t="s">
        <v>4</v>
      </c>
      <c r="C8" s="10">
        <v>1</v>
      </c>
      <c r="D8" s="11">
        <v>2</v>
      </c>
      <c r="E8" s="11">
        <v>3</v>
      </c>
      <c r="F8" s="11">
        <v>4</v>
      </c>
      <c r="G8" s="11">
        <v>5</v>
      </c>
      <c r="H8" s="12">
        <v>6</v>
      </c>
    </row>
    <row r="9" spans="2:8" ht="15.75" customHeight="1">
      <c r="B9" s="31" t="s">
        <v>28</v>
      </c>
      <c r="C9" s="32"/>
      <c r="D9" s="32"/>
      <c r="E9" s="32"/>
      <c r="F9" s="32"/>
      <c r="G9" s="32"/>
      <c r="H9" s="33"/>
    </row>
    <row r="10" spans="2:8" ht="15">
      <c r="B10" s="8" t="s">
        <v>5</v>
      </c>
      <c r="C10" s="13">
        <v>4.5</v>
      </c>
      <c r="D10" s="13">
        <v>1654</v>
      </c>
      <c r="E10" s="14">
        <v>71</v>
      </c>
      <c r="F10" s="14">
        <v>43</v>
      </c>
      <c r="G10" s="14">
        <v>43</v>
      </c>
      <c r="H10" s="15">
        <v>120</v>
      </c>
    </row>
    <row r="11" spans="2:8" ht="15.75" customHeight="1">
      <c r="B11" s="8" t="s">
        <v>6</v>
      </c>
      <c r="C11" s="13">
        <v>4.6</v>
      </c>
      <c r="D11" s="13">
        <v>1584</v>
      </c>
      <c r="E11" s="14">
        <v>60</v>
      </c>
      <c r="F11" s="14">
        <v>58</v>
      </c>
      <c r="G11" s="14">
        <v>42</v>
      </c>
      <c r="H11" s="15">
        <v>130</v>
      </c>
    </row>
    <row r="12" spans="2:8" ht="15.75" customHeight="1">
      <c r="B12" s="8" t="s">
        <v>7</v>
      </c>
      <c r="C12" s="13">
        <v>4.6</v>
      </c>
      <c r="D12" s="13">
        <v>1487</v>
      </c>
      <c r="E12" s="14">
        <v>60</v>
      </c>
      <c r="F12" s="14">
        <v>53</v>
      </c>
      <c r="G12" s="14">
        <v>42</v>
      </c>
      <c r="H12" s="15">
        <v>130</v>
      </c>
    </row>
    <row r="13" spans="2:8" ht="15.75" customHeight="1">
      <c r="B13" s="8" t="s">
        <v>8</v>
      </c>
      <c r="C13" s="13">
        <v>4.5</v>
      </c>
      <c r="D13" s="13">
        <v>1365</v>
      </c>
      <c r="E13" s="14">
        <v>62</v>
      </c>
      <c r="F13" s="14">
        <v>53</v>
      </c>
      <c r="G13" s="14">
        <v>53</v>
      </c>
      <c r="H13" s="15">
        <v>139</v>
      </c>
    </row>
    <row r="14" spans="2:8" ht="15.75" customHeight="1">
      <c r="B14" s="8" t="s">
        <v>9</v>
      </c>
      <c r="C14" s="13">
        <v>4.5</v>
      </c>
      <c r="D14" s="13">
        <v>1325</v>
      </c>
      <c r="E14" s="14">
        <v>62</v>
      </c>
      <c r="F14" s="14">
        <v>53</v>
      </c>
      <c r="G14" s="14">
        <v>51</v>
      </c>
      <c r="H14" s="15">
        <v>140</v>
      </c>
    </row>
    <row r="15" spans="2:8" ht="15">
      <c r="B15" s="8" t="s">
        <v>15</v>
      </c>
      <c r="C15" s="13">
        <v>4.5</v>
      </c>
      <c r="D15" s="13">
        <v>1291</v>
      </c>
      <c r="E15" s="14">
        <v>59</v>
      </c>
      <c r="F15" s="14">
        <v>54</v>
      </c>
      <c r="G15" s="14">
        <v>51</v>
      </c>
      <c r="H15" s="15">
        <v>143</v>
      </c>
    </row>
    <row r="16" spans="2:8" ht="15">
      <c r="B16" s="8" t="s">
        <v>16</v>
      </c>
      <c r="C16" s="13">
        <v>4.5</v>
      </c>
      <c r="D16" s="13">
        <v>1285</v>
      </c>
      <c r="E16" s="14">
        <v>59</v>
      </c>
      <c r="F16" s="14">
        <v>56</v>
      </c>
      <c r="G16" s="14">
        <v>52</v>
      </c>
      <c r="H16" s="15">
        <v>146</v>
      </c>
    </row>
    <row r="17" spans="2:8" ht="15">
      <c r="B17" s="8" t="s">
        <v>17</v>
      </c>
      <c r="C17" s="16">
        <v>4.5</v>
      </c>
      <c r="D17" s="13">
        <v>1289</v>
      </c>
      <c r="E17" s="14">
        <v>58</v>
      </c>
      <c r="F17" s="14">
        <v>63</v>
      </c>
      <c r="G17" s="14">
        <v>52</v>
      </c>
      <c r="H17" s="15">
        <v>151</v>
      </c>
    </row>
    <row r="18" spans="2:8" ht="15">
      <c r="B18" s="8" t="s">
        <v>18</v>
      </c>
      <c r="C18" s="16">
        <v>4.5</v>
      </c>
      <c r="D18" s="13">
        <v>1322</v>
      </c>
      <c r="E18" s="17">
        <v>61</v>
      </c>
      <c r="F18" s="17">
        <v>60</v>
      </c>
      <c r="G18" s="17">
        <v>53</v>
      </c>
      <c r="H18" s="15">
        <v>158</v>
      </c>
    </row>
    <row r="19" spans="2:8" ht="15">
      <c r="B19" s="8" t="s">
        <v>19</v>
      </c>
      <c r="C19" s="16">
        <v>4.5</v>
      </c>
      <c r="D19" s="13">
        <v>1353</v>
      </c>
      <c r="E19" s="17">
        <v>61</v>
      </c>
      <c r="F19" s="17">
        <v>56</v>
      </c>
      <c r="G19" s="17">
        <v>54</v>
      </c>
      <c r="H19" s="15">
        <v>161</v>
      </c>
    </row>
    <row r="20" spans="2:8" ht="15">
      <c r="B20" s="8" t="s">
        <v>20</v>
      </c>
      <c r="C20" s="16">
        <v>4.5</v>
      </c>
      <c r="D20" s="13">
        <v>1462</v>
      </c>
      <c r="E20" s="17">
        <v>55</v>
      </c>
      <c r="F20" s="17">
        <v>52</v>
      </c>
      <c r="G20" s="17">
        <v>51</v>
      </c>
      <c r="H20" s="15">
        <v>164</v>
      </c>
    </row>
    <row r="21" spans="2:8" ht="15">
      <c r="B21" s="8" t="s">
        <v>21</v>
      </c>
      <c r="C21" s="16">
        <v>4.4</v>
      </c>
      <c r="D21" s="13">
        <v>1520</v>
      </c>
      <c r="E21" s="17">
        <v>55</v>
      </c>
      <c r="F21" s="17">
        <v>47</v>
      </c>
      <c r="G21" s="17">
        <v>51</v>
      </c>
      <c r="H21" s="15">
        <v>168</v>
      </c>
    </row>
    <row r="22" spans="2:8" ht="15">
      <c r="B22" s="8" t="s">
        <v>22</v>
      </c>
      <c r="C22" s="16">
        <v>4.4</v>
      </c>
      <c r="D22" s="13">
        <v>1562</v>
      </c>
      <c r="E22" s="17">
        <v>56</v>
      </c>
      <c r="F22" s="17">
        <v>52</v>
      </c>
      <c r="G22" s="17">
        <v>52</v>
      </c>
      <c r="H22" s="15">
        <v>177</v>
      </c>
    </row>
    <row r="23" spans="2:8" ht="15">
      <c r="B23" s="8" t="s">
        <v>22</v>
      </c>
      <c r="C23" s="16">
        <v>4.4</v>
      </c>
      <c r="D23" s="13">
        <v>1562</v>
      </c>
      <c r="E23" s="17">
        <v>56</v>
      </c>
      <c r="F23" s="17">
        <v>52</v>
      </c>
      <c r="G23" s="17">
        <v>52</v>
      </c>
      <c r="H23" s="15">
        <v>177</v>
      </c>
    </row>
    <row r="24" spans="2:8" ht="15">
      <c r="B24" s="8" t="s">
        <v>23</v>
      </c>
      <c r="C24" s="16">
        <v>4.4</v>
      </c>
      <c r="D24" s="13">
        <v>1616</v>
      </c>
      <c r="E24" s="17">
        <v>59</v>
      </c>
      <c r="F24" s="17">
        <v>56</v>
      </c>
      <c r="G24" s="17">
        <v>52</v>
      </c>
      <c r="H24" s="15">
        <v>188</v>
      </c>
    </row>
    <row r="25" spans="2:8" ht="15">
      <c r="B25" s="8" t="s">
        <v>24</v>
      </c>
      <c r="C25" s="16">
        <v>4.4</v>
      </c>
      <c r="D25" s="13">
        <v>1657</v>
      </c>
      <c r="E25" s="17">
        <v>61</v>
      </c>
      <c r="F25" s="17">
        <v>60</v>
      </c>
      <c r="G25" s="17">
        <v>52</v>
      </c>
      <c r="H25" s="15">
        <v>199</v>
      </c>
    </row>
    <row r="26" spans="2:8" ht="15">
      <c r="B26" s="8" t="s">
        <v>36</v>
      </c>
      <c r="C26" s="16">
        <v>4.4</v>
      </c>
      <c r="D26" s="13">
        <v>1691</v>
      </c>
      <c r="E26" s="17">
        <v>59</v>
      </c>
      <c r="F26" s="17">
        <v>63</v>
      </c>
      <c r="G26" s="17">
        <v>51</v>
      </c>
      <c r="H26" s="15">
        <v>212</v>
      </c>
    </row>
    <row r="27" spans="2:8" ht="15">
      <c r="B27" s="8" t="s">
        <v>40</v>
      </c>
      <c r="C27" s="16">
        <v>4.4</v>
      </c>
      <c r="D27" s="13">
        <v>1705</v>
      </c>
      <c r="E27" s="17">
        <v>59</v>
      </c>
      <c r="F27" s="17">
        <v>65</v>
      </c>
      <c r="G27" s="17">
        <v>51</v>
      </c>
      <c r="H27" s="15">
        <v>223</v>
      </c>
    </row>
    <row r="28" spans="2:8" ht="15">
      <c r="B28" s="28" t="s">
        <v>25</v>
      </c>
      <c r="C28" s="29"/>
      <c r="D28" s="29"/>
      <c r="E28" s="29"/>
      <c r="F28" s="29"/>
      <c r="G28" s="29"/>
      <c r="H28" s="30"/>
    </row>
    <row r="29" spans="2:8" ht="15">
      <c r="B29" s="8" t="s">
        <v>5</v>
      </c>
      <c r="C29" s="13">
        <v>4.7</v>
      </c>
      <c r="D29" s="13">
        <v>1524</v>
      </c>
      <c r="E29" s="14">
        <v>156</v>
      </c>
      <c r="F29" s="14">
        <v>150</v>
      </c>
      <c r="G29" s="14">
        <v>57</v>
      </c>
      <c r="H29" s="15">
        <v>282</v>
      </c>
    </row>
    <row r="30" spans="2:8" ht="15">
      <c r="B30" s="8" t="s">
        <v>6</v>
      </c>
      <c r="C30" s="13">
        <v>4.1</v>
      </c>
      <c r="D30" s="13">
        <v>1222</v>
      </c>
      <c r="E30" s="14">
        <v>204</v>
      </c>
      <c r="F30" s="14">
        <v>154</v>
      </c>
      <c r="G30" s="14">
        <v>55</v>
      </c>
      <c r="H30" s="15">
        <v>383</v>
      </c>
    </row>
    <row r="31" spans="2:8" ht="15">
      <c r="B31" s="8" t="s">
        <v>7</v>
      </c>
      <c r="C31" s="16">
        <v>3.9</v>
      </c>
      <c r="D31" s="13">
        <v>1120</v>
      </c>
      <c r="E31" s="14">
        <v>204</v>
      </c>
      <c r="F31" s="14">
        <v>155</v>
      </c>
      <c r="G31" s="14">
        <v>56</v>
      </c>
      <c r="H31" s="15">
        <v>414</v>
      </c>
    </row>
    <row r="32" spans="2:8" ht="15">
      <c r="B32" s="8" t="s">
        <v>8</v>
      </c>
      <c r="C32" s="16">
        <v>3.7</v>
      </c>
      <c r="D32" s="13">
        <v>997</v>
      </c>
      <c r="E32" s="14">
        <v>211</v>
      </c>
      <c r="F32" s="14">
        <v>167</v>
      </c>
      <c r="G32" s="14">
        <v>53</v>
      </c>
      <c r="H32" s="15">
        <v>430</v>
      </c>
    </row>
    <row r="33" spans="2:8" ht="15.75" customHeight="1">
      <c r="B33" s="8" t="s">
        <v>9</v>
      </c>
      <c r="C33" s="16">
        <v>3.6</v>
      </c>
      <c r="D33" s="13">
        <v>952</v>
      </c>
      <c r="E33" s="14">
        <v>214</v>
      </c>
      <c r="F33" s="14">
        <v>168</v>
      </c>
      <c r="G33" s="14">
        <v>55</v>
      </c>
      <c r="H33" s="15">
        <v>443</v>
      </c>
    </row>
    <row r="34" spans="2:8" ht="15">
      <c r="B34" s="8" t="s">
        <v>15</v>
      </c>
      <c r="C34" s="16">
        <v>3.7</v>
      </c>
      <c r="D34" s="13">
        <v>931</v>
      </c>
      <c r="E34" s="14">
        <v>220</v>
      </c>
      <c r="F34" s="14">
        <v>163</v>
      </c>
      <c r="G34" s="14">
        <v>55</v>
      </c>
      <c r="H34" s="15">
        <v>446</v>
      </c>
    </row>
    <row r="35" spans="2:8" ht="15">
      <c r="B35" s="8" t="s">
        <v>16</v>
      </c>
      <c r="C35" s="16">
        <v>3.5</v>
      </c>
      <c r="D35" s="13">
        <v>923</v>
      </c>
      <c r="E35" s="14">
        <v>225</v>
      </c>
      <c r="F35" s="14">
        <v>152</v>
      </c>
      <c r="G35" s="14">
        <v>54</v>
      </c>
      <c r="H35" s="15">
        <v>428</v>
      </c>
    </row>
    <row r="36" spans="2:8" ht="15">
      <c r="B36" s="8" t="s">
        <v>17</v>
      </c>
      <c r="C36" s="16">
        <v>3.4</v>
      </c>
      <c r="D36" s="13">
        <v>931</v>
      </c>
      <c r="E36" s="14">
        <v>231</v>
      </c>
      <c r="F36" s="14">
        <v>138</v>
      </c>
      <c r="G36" s="14">
        <v>54</v>
      </c>
      <c r="H36" s="15">
        <v>395</v>
      </c>
    </row>
    <row r="37" spans="2:8" ht="15">
      <c r="B37" s="8" t="s">
        <v>18</v>
      </c>
      <c r="C37" s="16">
        <v>3.3</v>
      </c>
      <c r="D37" s="13">
        <v>945</v>
      </c>
      <c r="E37" s="17">
        <v>231</v>
      </c>
      <c r="F37" s="17">
        <v>129</v>
      </c>
      <c r="G37" s="17">
        <v>54</v>
      </c>
      <c r="H37" s="15">
        <v>363</v>
      </c>
    </row>
    <row r="38" spans="2:8" ht="15">
      <c r="B38" s="8" t="s">
        <v>19</v>
      </c>
      <c r="C38" s="16">
        <v>3.2</v>
      </c>
      <c r="D38" s="13">
        <v>969</v>
      </c>
      <c r="E38" s="17">
        <v>231</v>
      </c>
      <c r="F38" s="17">
        <v>121</v>
      </c>
      <c r="G38" s="17">
        <v>53</v>
      </c>
      <c r="H38" s="15">
        <v>336</v>
      </c>
    </row>
    <row r="39" spans="2:8" ht="15">
      <c r="B39" s="8" t="s">
        <v>20</v>
      </c>
      <c r="C39" s="16">
        <v>3.2</v>
      </c>
      <c r="D39" s="17">
        <v>982.3</v>
      </c>
      <c r="E39" s="17">
        <v>230</v>
      </c>
      <c r="F39" s="17">
        <v>118</v>
      </c>
      <c r="G39" s="17">
        <v>51</v>
      </c>
      <c r="H39" s="15">
        <v>313</v>
      </c>
    </row>
    <row r="40" spans="2:8" ht="15">
      <c r="B40" s="8" t="s">
        <v>21</v>
      </c>
      <c r="C40" s="16">
        <v>3.1</v>
      </c>
      <c r="D40" s="13">
        <v>994</v>
      </c>
      <c r="E40" s="17">
        <v>226</v>
      </c>
      <c r="F40" s="17">
        <v>114</v>
      </c>
      <c r="G40" s="17">
        <v>51</v>
      </c>
      <c r="H40" s="15">
        <v>299</v>
      </c>
    </row>
    <row r="41" spans="2:8" ht="15">
      <c r="B41" s="8" t="s">
        <v>22</v>
      </c>
      <c r="C41" s="16">
        <v>3</v>
      </c>
      <c r="D41" s="13">
        <v>1010</v>
      </c>
      <c r="E41" s="17">
        <v>226</v>
      </c>
      <c r="F41" s="17">
        <v>113</v>
      </c>
      <c r="G41" s="17">
        <v>51</v>
      </c>
      <c r="H41" s="15">
        <v>283</v>
      </c>
    </row>
    <row r="42" spans="2:8" ht="15">
      <c r="B42" s="8" t="s">
        <v>22</v>
      </c>
      <c r="C42" s="16">
        <v>3</v>
      </c>
      <c r="D42" s="13">
        <v>1010</v>
      </c>
      <c r="E42" s="17">
        <v>226</v>
      </c>
      <c r="F42" s="17">
        <v>113</v>
      </c>
      <c r="G42" s="17">
        <v>51</v>
      </c>
      <c r="H42" s="15">
        <v>283</v>
      </c>
    </row>
    <row r="43" spans="2:8" ht="15">
      <c r="B43" s="8" t="s">
        <v>23</v>
      </c>
      <c r="C43" s="16">
        <v>3</v>
      </c>
      <c r="D43" s="13">
        <v>1031</v>
      </c>
      <c r="E43" s="17">
        <v>224</v>
      </c>
      <c r="F43" s="17">
        <v>112</v>
      </c>
      <c r="G43" s="17">
        <v>51</v>
      </c>
      <c r="H43" s="15">
        <v>273</v>
      </c>
    </row>
    <row r="44" spans="2:8" ht="15">
      <c r="B44" s="8" t="s">
        <v>24</v>
      </c>
      <c r="C44" s="16">
        <v>3</v>
      </c>
      <c r="D44" s="13">
        <v>1058</v>
      </c>
      <c r="E44" s="17">
        <v>223</v>
      </c>
      <c r="F44" s="17">
        <v>110</v>
      </c>
      <c r="G44" s="17">
        <v>50</v>
      </c>
      <c r="H44" s="15">
        <v>263</v>
      </c>
    </row>
    <row r="45" spans="2:8" ht="15">
      <c r="B45" s="8" t="s">
        <v>36</v>
      </c>
      <c r="C45" s="16">
        <v>3</v>
      </c>
      <c r="D45" s="13">
        <v>1076</v>
      </c>
      <c r="E45" s="17">
        <v>221</v>
      </c>
      <c r="F45" s="17">
        <v>108</v>
      </c>
      <c r="G45" s="17">
        <v>50</v>
      </c>
      <c r="H45" s="15">
        <v>255</v>
      </c>
    </row>
    <row r="46" spans="2:8" ht="15">
      <c r="B46" s="8" t="s">
        <v>40</v>
      </c>
      <c r="C46" s="16">
        <v>2.9</v>
      </c>
      <c r="D46" s="13">
        <v>1085.3</v>
      </c>
      <c r="E46" s="17">
        <v>221</v>
      </c>
      <c r="F46" s="17">
        <v>109</v>
      </c>
      <c r="G46" s="17">
        <v>50</v>
      </c>
      <c r="H46" s="15">
        <v>238.5</v>
      </c>
    </row>
    <row r="47" spans="2:8" ht="15">
      <c r="B47" s="28" t="s">
        <v>29</v>
      </c>
      <c r="C47" s="29"/>
      <c r="D47" s="29"/>
      <c r="E47" s="29"/>
      <c r="F47" s="29"/>
      <c r="G47" s="29"/>
      <c r="H47" s="30"/>
    </row>
    <row r="48" spans="2:8" ht="15">
      <c r="B48" s="8" t="s">
        <v>5</v>
      </c>
      <c r="C48" s="13">
        <v>1.5</v>
      </c>
      <c r="D48" s="13">
        <v>564</v>
      </c>
      <c r="E48" s="14">
        <v>105</v>
      </c>
      <c r="F48" s="14">
        <v>29</v>
      </c>
      <c r="G48" s="14">
        <v>90</v>
      </c>
      <c r="H48" s="15">
        <v>61</v>
      </c>
    </row>
    <row r="49" spans="2:8" ht="15">
      <c r="B49" s="8" t="s">
        <v>6</v>
      </c>
      <c r="C49" s="13">
        <v>1.5</v>
      </c>
      <c r="D49" s="13">
        <v>478</v>
      </c>
      <c r="E49" s="14">
        <v>111</v>
      </c>
      <c r="F49" s="14">
        <v>31</v>
      </c>
      <c r="G49" s="14">
        <v>89</v>
      </c>
      <c r="H49" s="15">
        <v>98</v>
      </c>
    </row>
    <row r="50" spans="2:8" ht="15">
      <c r="B50" s="8" t="s">
        <v>7</v>
      </c>
      <c r="C50" s="13">
        <v>1.5</v>
      </c>
      <c r="D50" s="13">
        <v>465</v>
      </c>
      <c r="E50" s="14">
        <v>108</v>
      </c>
      <c r="F50" s="14">
        <v>31</v>
      </c>
      <c r="G50" s="14">
        <v>87</v>
      </c>
      <c r="H50" s="15">
        <v>106</v>
      </c>
    </row>
    <row r="51" spans="2:8" ht="15">
      <c r="B51" s="8" t="s">
        <v>8</v>
      </c>
      <c r="C51" s="13">
        <v>1.5</v>
      </c>
      <c r="D51" s="13">
        <v>415</v>
      </c>
      <c r="E51" s="14">
        <v>104</v>
      </c>
      <c r="F51" s="14">
        <v>31.8</v>
      </c>
      <c r="G51" s="14">
        <v>90</v>
      </c>
      <c r="H51" s="15">
        <v>114.4</v>
      </c>
    </row>
    <row r="52" spans="2:8" ht="15">
      <c r="B52" s="8" t="s">
        <v>9</v>
      </c>
      <c r="C52" s="13">
        <v>1.5</v>
      </c>
      <c r="D52" s="13">
        <v>371</v>
      </c>
      <c r="E52" s="14">
        <v>101</v>
      </c>
      <c r="F52" s="14">
        <v>30</v>
      </c>
      <c r="G52" s="14">
        <v>74</v>
      </c>
      <c r="H52" s="15">
        <v>111</v>
      </c>
    </row>
    <row r="53" spans="2:8" ht="15.75" customHeight="1">
      <c r="B53" s="8" t="s">
        <v>15</v>
      </c>
      <c r="C53" s="13">
        <v>1.4</v>
      </c>
      <c r="D53" s="13">
        <v>386</v>
      </c>
      <c r="E53" s="14">
        <v>97</v>
      </c>
      <c r="F53" s="14">
        <v>29</v>
      </c>
      <c r="G53" s="14">
        <v>68</v>
      </c>
      <c r="H53" s="15">
        <v>95</v>
      </c>
    </row>
    <row r="54" spans="2:8" ht="15.75" customHeight="1">
      <c r="B54" s="8" t="s">
        <v>16</v>
      </c>
      <c r="C54" s="13">
        <v>1.4</v>
      </c>
      <c r="D54" s="13">
        <v>369</v>
      </c>
      <c r="E54" s="14">
        <v>99</v>
      </c>
      <c r="F54" s="14">
        <v>29</v>
      </c>
      <c r="G54" s="14">
        <v>65</v>
      </c>
      <c r="H54" s="15">
        <v>90</v>
      </c>
    </row>
    <row r="55" spans="2:8" ht="15">
      <c r="B55" s="8" t="s">
        <v>17</v>
      </c>
      <c r="C55" s="13" t="s">
        <v>12</v>
      </c>
      <c r="D55" s="13" t="s">
        <v>12</v>
      </c>
      <c r="E55" s="14" t="s">
        <v>12</v>
      </c>
      <c r="F55" s="14" t="s">
        <v>12</v>
      </c>
      <c r="G55" s="14" t="s">
        <v>12</v>
      </c>
      <c r="H55" s="15" t="s">
        <v>12</v>
      </c>
    </row>
    <row r="56" spans="2:8" ht="15">
      <c r="B56" s="8" t="s">
        <v>18</v>
      </c>
      <c r="C56" s="13">
        <v>1.4</v>
      </c>
      <c r="D56" s="13">
        <v>360</v>
      </c>
      <c r="E56" s="14">
        <v>99</v>
      </c>
      <c r="F56" s="14">
        <v>28</v>
      </c>
      <c r="G56" s="14">
        <v>65</v>
      </c>
      <c r="H56" s="15">
        <v>94</v>
      </c>
    </row>
    <row r="57" spans="2:8" ht="15">
      <c r="B57" s="8" t="s">
        <v>20</v>
      </c>
      <c r="C57" s="13">
        <v>1.4</v>
      </c>
      <c r="D57" s="13">
        <v>365</v>
      </c>
      <c r="E57" s="14">
        <v>93</v>
      </c>
      <c r="F57" s="14">
        <v>23</v>
      </c>
      <c r="G57" s="14">
        <v>67</v>
      </c>
      <c r="H57" s="15">
        <v>93</v>
      </c>
    </row>
    <row r="58" spans="2:8" ht="15">
      <c r="B58" s="8" t="s">
        <v>21</v>
      </c>
      <c r="C58" s="13">
        <v>1.4</v>
      </c>
      <c r="D58" s="13">
        <v>369</v>
      </c>
      <c r="E58" s="14">
        <v>93</v>
      </c>
      <c r="F58" s="14">
        <v>23</v>
      </c>
      <c r="G58" s="14">
        <v>65</v>
      </c>
      <c r="H58" s="15">
        <v>91</v>
      </c>
    </row>
    <row r="59" spans="2:8" ht="15">
      <c r="B59" s="8" t="s">
        <v>22</v>
      </c>
      <c r="C59" s="13">
        <v>1.4</v>
      </c>
      <c r="D59" s="13">
        <v>382</v>
      </c>
      <c r="E59" s="14">
        <v>93</v>
      </c>
      <c r="F59" s="14">
        <v>23</v>
      </c>
      <c r="G59" s="14">
        <v>60</v>
      </c>
      <c r="H59" s="15">
        <v>81</v>
      </c>
    </row>
    <row r="60" spans="2:8" ht="15">
      <c r="B60" s="8" t="s">
        <v>22</v>
      </c>
      <c r="C60" s="13">
        <v>1.4</v>
      </c>
      <c r="D60" s="13">
        <v>382</v>
      </c>
      <c r="E60" s="14">
        <v>93</v>
      </c>
      <c r="F60" s="14">
        <v>23</v>
      </c>
      <c r="G60" s="14">
        <v>60</v>
      </c>
      <c r="H60" s="15">
        <v>81</v>
      </c>
    </row>
    <row r="61" spans="2:8" ht="15">
      <c r="B61" s="8" t="s">
        <v>23</v>
      </c>
      <c r="C61" s="13">
        <v>1.4</v>
      </c>
      <c r="D61" s="13">
        <v>391</v>
      </c>
      <c r="E61" s="14">
        <v>96</v>
      </c>
      <c r="F61" s="14">
        <v>25</v>
      </c>
      <c r="G61" s="14">
        <v>60</v>
      </c>
      <c r="H61" s="15">
        <v>75</v>
      </c>
    </row>
    <row r="62" spans="2:8" ht="15">
      <c r="B62" s="8" t="s">
        <v>24</v>
      </c>
      <c r="C62" s="13">
        <v>1.4</v>
      </c>
      <c r="D62" s="13">
        <v>399</v>
      </c>
      <c r="E62" s="14">
        <v>95</v>
      </c>
      <c r="F62" s="14">
        <v>28</v>
      </c>
      <c r="G62" s="14">
        <v>59</v>
      </c>
      <c r="H62" s="15">
        <v>80</v>
      </c>
    </row>
    <row r="63" spans="2:8" ht="15">
      <c r="B63" s="8" t="s">
        <v>36</v>
      </c>
      <c r="C63" s="13">
        <v>1.4</v>
      </c>
      <c r="D63" s="13">
        <v>404</v>
      </c>
      <c r="E63" s="14">
        <v>98</v>
      </c>
      <c r="F63" s="14">
        <v>31</v>
      </c>
      <c r="G63" s="14">
        <v>59</v>
      </c>
      <c r="H63" s="15">
        <v>79</v>
      </c>
    </row>
    <row r="64" spans="2:8" ht="15">
      <c r="B64" s="8" t="s">
        <v>40</v>
      </c>
      <c r="C64" s="13">
        <v>1.4</v>
      </c>
      <c r="D64" s="13">
        <v>406.3</v>
      </c>
      <c r="E64" s="14">
        <v>99</v>
      </c>
      <c r="F64" s="14">
        <v>33.2</v>
      </c>
      <c r="G64" s="14">
        <v>59</v>
      </c>
      <c r="H64" s="15">
        <v>79.5</v>
      </c>
    </row>
    <row r="65" spans="2:8" ht="15">
      <c r="B65" s="28" t="s">
        <v>30</v>
      </c>
      <c r="C65" s="29"/>
      <c r="D65" s="29"/>
      <c r="E65" s="29"/>
      <c r="F65" s="29"/>
      <c r="G65" s="29"/>
      <c r="H65" s="30"/>
    </row>
    <row r="66" spans="2:8" ht="18" customHeight="1">
      <c r="B66" s="8" t="s">
        <v>5</v>
      </c>
      <c r="C66" s="13">
        <v>8.3</v>
      </c>
      <c r="D66" s="13">
        <v>3247</v>
      </c>
      <c r="E66" s="14">
        <v>293</v>
      </c>
      <c r="F66" s="14">
        <v>168</v>
      </c>
      <c r="G66" s="14">
        <v>170</v>
      </c>
      <c r="H66" s="15">
        <v>441</v>
      </c>
    </row>
    <row r="67" spans="2:8" ht="18" customHeight="1">
      <c r="B67" s="8" t="s">
        <v>6</v>
      </c>
      <c r="C67" s="13">
        <v>8.2</v>
      </c>
      <c r="D67" s="13">
        <v>2825</v>
      </c>
      <c r="E67" s="14">
        <v>415</v>
      </c>
      <c r="F67" s="14">
        <v>398</v>
      </c>
      <c r="G67" s="14">
        <v>181</v>
      </c>
      <c r="H67" s="15">
        <v>776</v>
      </c>
    </row>
    <row r="68" spans="2:8" ht="18" customHeight="1">
      <c r="B68" s="8" t="s">
        <v>7</v>
      </c>
      <c r="C68" s="16">
        <v>8</v>
      </c>
      <c r="D68" s="13">
        <v>2627</v>
      </c>
      <c r="E68" s="14">
        <v>460</v>
      </c>
      <c r="F68" s="14">
        <v>500</v>
      </c>
      <c r="G68" s="14">
        <v>167</v>
      </c>
      <c r="H68" s="15">
        <v>717</v>
      </c>
    </row>
    <row r="69" spans="2:8" ht="15">
      <c r="B69" s="8" t="s">
        <v>8</v>
      </c>
      <c r="C69" s="16">
        <v>7.8</v>
      </c>
      <c r="D69" s="13">
        <v>2534</v>
      </c>
      <c r="E69" s="14">
        <v>480</v>
      </c>
      <c r="F69" s="14">
        <v>495</v>
      </c>
      <c r="G69" s="14">
        <v>148</v>
      </c>
      <c r="H69" s="15">
        <v>610</v>
      </c>
    </row>
    <row r="70" spans="2:8" ht="15">
      <c r="B70" s="8" t="s">
        <v>9</v>
      </c>
      <c r="C70" s="16">
        <v>7.8</v>
      </c>
      <c r="D70" s="13">
        <v>2531</v>
      </c>
      <c r="E70" s="14">
        <v>494</v>
      </c>
      <c r="F70" s="14">
        <v>491</v>
      </c>
      <c r="G70" s="14">
        <v>149</v>
      </c>
      <c r="H70" s="15">
        <v>620</v>
      </c>
    </row>
    <row r="71" spans="2:8" ht="15">
      <c r="B71" s="8" t="s">
        <v>15</v>
      </c>
      <c r="C71" s="16">
        <v>7.7</v>
      </c>
      <c r="D71" s="13">
        <v>2523</v>
      </c>
      <c r="E71" s="14">
        <v>494</v>
      </c>
      <c r="F71" s="14">
        <v>492</v>
      </c>
      <c r="G71" s="14">
        <v>146</v>
      </c>
      <c r="H71" s="15">
        <v>630</v>
      </c>
    </row>
    <row r="72" spans="2:8" ht="15">
      <c r="B72" s="8" t="s">
        <v>16</v>
      </c>
      <c r="C72" s="16">
        <v>7.6</v>
      </c>
      <c r="D72" s="13">
        <v>2534</v>
      </c>
      <c r="E72" s="14">
        <v>610</v>
      </c>
      <c r="F72" s="14">
        <v>520</v>
      </c>
      <c r="G72" s="14">
        <v>139</v>
      </c>
      <c r="H72" s="15">
        <v>572</v>
      </c>
    </row>
    <row r="73" spans="2:8" ht="15">
      <c r="B73" s="8" t="s">
        <v>17</v>
      </c>
      <c r="C73" s="16">
        <v>7.6</v>
      </c>
      <c r="D73" s="13">
        <v>2582</v>
      </c>
      <c r="E73" s="14">
        <v>790</v>
      </c>
      <c r="F73" s="14">
        <v>561</v>
      </c>
      <c r="G73" s="14">
        <v>128</v>
      </c>
      <c r="H73" s="15">
        <v>527</v>
      </c>
    </row>
    <row r="74" spans="2:8" ht="15">
      <c r="B74" s="8" t="s">
        <v>18</v>
      </c>
      <c r="C74" s="16">
        <v>7.6</v>
      </c>
      <c r="D74" s="13">
        <v>2685</v>
      </c>
      <c r="E74" s="17">
        <v>775</v>
      </c>
      <c r="F74" s="17">
        <v>533</v>
      </c>
      <c r="G74" s="17">
        <v>126</v>
      </c>
      <c r="H74" s="15">
        <v>477</v>
      </c>
    </row>
    <row r="75" spans="2:8" ht="15">
      <c r="B75" s="8" t="s">
        <v>19</v>
      </c>
      <c r="C75" s="16">
        <v>7.5</v>
      </c>
      <c r="D75" s="13">
        <v>2800</v>
      </c>
      <c r="E75" s="17">
        <v>780</v>
      </c>
      <c r="F75" s="17">
        <v>499</v>
      </c>
      <c r="G75" s="17">
        <v>127</v>
      </c>
      <c r="H75" s="15">
        <v>459</v>
      </c>
    </row>
    <row r="76" spans="2:8" ht="15">
      <c r="B76" s="8" t="s">
        <v>20</v>
      </c>
      <c r="C76" s="13">
        <v>7.4</v>
      </c>
      <c r="D76" s="13">
        <v>2931</v>
      </c>
      <c r="E76" s="14">
        <v>779</v>
      </c>
      <c r="F76" s="14">
        <v>489</v>
      </c>
      <c r="G76" s="14">
        <v>125</v>
      </c>
      <c r="H76" s="15">
        <v>477</v>
      </c>
    </row>
    <row r="77" spans="2:8" ht="15">
      <c r="B77" s="8" t="s">
        <v>21</v>
      </c>
      <c r="C77" s="13">
        <v>7.3</v>
      </c>
      <c r="D77" s="13">
        <v>3039</v>
      </c>
      <c r="E77" s="14">
        <v>779</v>
      </c>
      <c r="F77" s="14">
        <v>489</v>
      </c>
      <c r="G77" s="14">
        <v>122</v>
      </c>
      <c r="H77" s="15">
        <v>496</v>
      </c>
    </row>
    <row r="78" spans="2:8" ht="15">
      <c r="B78" s="8" t="s">
        <v>22</v>
      </c>
      <c r="C78" s="13">
        <v>7.3</v>
      </c>
      <c r="D78" s="13">
        <v>3176</v>
      </c>
      <c r="E78" s="14">
        <v>769</v>
      </c>
      <c r="F78" s="14">
        <v>490</v>
      </c>
      <c r="G78" s="14">
        <v>124</v>
      </c>
      <c r="H78" s="15">
        <v>542</v>
      </c>
    </row>
    <row r="79" spans="2:8" ht="15">
      <c r="B79" s="8" t="s">
        <v>22</v>
      </c>
      <c r="C79" s="13">
        <v>7.3</v>
      </c>
      <c r="D79" s="13">
        <v>3176</v>
      </c>
      <c r="E79" s="14">
        <v>769</v>
      </c>
      <c r="F79" s="14">
        <v>490</v>
      </c>
      <c r="G79" s="14">
        <v>124</v>
      </c>
      <c r="H79" s="15">
        <v>542</v>
      </c>
    </row>
    <row r="80" spans="2:8" ht="15">
      <c r="B80" s="8" t="s">
        <v>23</v>
      </c>
      <c r="C80" s="13">
        <v>7.3</v>
      </c>
      <c r="D80" s="13">
        <v>3328</v>
      </c>
      <c r="E80" s="14">
        <v>740</v>
      </c>
      <c r="F80" s="14">
        <v>475</v>
      </c>
      <c r="G80" s="14">
        <v>125</v>
      </c>
      <c r="H80" s="15">
        <v>604</v>
      </c>
    </row>
    <row r="81" spans="2:8" ht="15">
      <c r="B81" s="8" t="s">
        <v>24</v>
      </c>
      <c r="C81" s="13">
        <v>7.3</v>
      </c>
      <c r="D81" s="13">
        <v>3472</v>
      </c>
      <c r="E81" s="14">
        <v>737</v>
      </c>
      <c r="F81" s="14">
        <v>478</v>
      </c>
      <c r="G81" s="14">
        <v>125</v>
      </c>
      <c r="H81" s="15">
        <v>577</v>
      </c>
    </row>
    <row r="82" spans="2:8" ht="15">
      <c r="B82" s="8" t="s">
        <v>36</v>
      </c>
      <c r="C82" s="13">
        <v>7.5</v>
      </c>
      <c r="D82" s="13">
        <v>3589</v>
      </c>
      <c r="E82" s="14">
        <v>724</v>
      </c>
      <c r="F82" s="14">
        <v>494</v>
      </c>
      <c r="G82" s="14">
        <v>125</v>
      </c>
      <c r="H82" s="15">
        <v>576</v>
      </c>
    </row>
    <row r="83" spans="2:8" ht="15">
      <c r="B83" s="8" t="s">
        <v>40</v>
      </c>
      <c r="C83" s="13">
        <v>7.6</v>
      </c>
      <c r="D83" s="13">
        <v>3700</v>
      </c>
      <c r="E83" s="14">
        <v>718</v>
      </c>
      <c r="F83" s="14">
        <v>526</v>
      </c>
      <c r="G83" s="14">
        <v>116</v>
      </c>
      <c r="H83" s="15">
        <v>578</v>
      </c>
    </row>
    <row r="84" spans="2:8" ht="15">
      <c r="B84" s="28" t="s">
        <v>31</v>
      </c>
      <c r="C84" s="29"/>
      <c r="D84" s="29"/>
      <c r="E84" s="29"/>
      <c r="F84" s="29"/>
      <c r="G84" s="29"/>
      <c r="H84" s="30"/>
    </row>
    <row r="85" spans="2:8" ht="15">
      <c r="B85" s="8" t="s">
        <v>5</v>
      </c>
      <c r="C85" s="16">
        <v>2</v>
      </c>
      <c r="D85" s="13">
        <v>1121</v>
      </c>
      <c r="E85" s="14">
        <v>53</v>
      </c>
      <c r="F85" s="14">
        <v>26</v>
      </c>
      <c r="G85" s="14">
        <v>45</v>
      </c>
      <c r="H85" s="15">
        <v>189</v>
      </c>
    </row>
    <row r="86" spans="2:8" ht="15">
      <c r="B86" s="8" t="s">
        <v>6</v>
      </c>
      <c r="C86" s="13">
        <v>2.1</v>
      </c>
      <c r="D86" s="13">
        <v>1117</v>
      </c>
      <c r="E86" s="14">
        <v>78</v>
      </c>
      <c r="F86" s="14">
        <v>36</v>
      </c>
      <c r="G86" s="14">
        <v>51</v>
      </c>
      <c r="H86" s="15">
        <v>231</v>
      </c>
    </row>
    <row r="87" spans="2:8" ht="15">
      <c r="B87" s="8" t="s">
        <v>7</v>
      </c>
      <c r="C87" s="13">
        <v>2.2</v>
      </c>
      <c r="D87" s="13">
        <v>1080</v>
      </c>
      <c r="E87" s="14">
        <v>82</v>
      </c>
      <c r="F87" s="14">
        <v>43</v>
      </c>
      <c r="G87" s="14">
        <v>49</v>
      </c>
      <c r="H87" s="15">
        <v>251</v>
      </c>
    </row>
    <row r="88" spans="2:8" ht="15">
      <c r="B88" s="8" t="s">
        <v>8</v>
      </c>
      <c r="C88" s="13">
        <v>2.2</v>
      </c>
      <c r="D88" s="13">
        <v>1037</v>
      </c>
      <c r="E88" s="14">
        <v>111</v>
      </c>
      <c r="F88" s="14">
        <v>59.6</v>
      </c>
      <c r="G88" s="14">
        <v>54</v>
      </c>
      <c r="H88" s="15">
        <v>234</v>
      </c>
    </row>
    <row r="89" spans="2:8" ht="15">
      <c r="B89" s="8" t="s">
        <v>9</v>
      </c>
      <c r="C89" s="13">
        <v>2.2</v>
      </c>
      <c r="D89" s="13">
        <v>1019</v>
      </c>
      <c r="E89" s="14">
        <v>122</v>
      </c>
      <c r="F89" s="14">
        <v>64</v>
      </c>
      <c r="G89" s="14">
        <v>56</v>
      </c>
      <c r="H89" s="15">
        <v>230</v>
      </c>
    </row>
    <row r="90" spans="2:8" ht="15">
      <c r="B90" s="8" t="s">
        <v>15</v>
      </c>
      <c r="C90" s="13">
        <v>2.2</v>
      </c>
      <c r="D90" s="13">
        <v>1015</v>
      </c>
      <c r="E90" s="14">
        <v>126</v>
      </c>
      <c r="F90" s="14">
        <v>72</v>
      </c>
      <c r="G90" s="14">
        <v>53</v>
      </c>
      <c r="H90" s="15">
        <v>239</v>
      </c>
    </row>
    <row r="91" spans="2:8" ht="15">
      <c r="B91" s="8" t="s">
        <v>16</v>
      </c>
      <c r="C91" s="13">
        <v>2.2</v>
      </c>
      <c r="D91" s="13">
        <v>1012</v>
      </c>
      <c r="E91" s="14">
        <v>132</v>
      </c>
      <c r="F91" s="14">
        <v>83</v>
      </c>
      <c r="G91" s="14">
        <v>54</v>
      </c>
      <c r="H91" s="15">
        <v>232</v>
      </c>
    </row>
    <row r="92" spans="2:8" ht="15">
      <c r="B92" s="8" t="s">
        <v>17</v>
      </c>
      <c r="C92" s="13">
        <v>2.2</v>
      </c>
      <c r="D92" s="13">
        <v>1027</v>
      </c>
      <c r="E92" s="14">
        <v>131</v>
      </c>
      <c r="F92" s="14">
        <v>92</v>
      </c>
      <c r="G92" s="14">
        <v>55</v>
      </c>
      <c r="H92" s="15">
        <v>223</v>
      </c>
    </row>
    <row r="93" spans="2:8" ht="15">
      <c r="B93" s="8" t="s">
        <v>18</v>
      </c>
      <c r="C93" s="13">
        <v>2.2</v>
      </c>
      <c r="D93" s="13">
        <v>1044</v>
      </c>
      <c r="E93" s="17">
        <v>129</v>
      </c>
      <c r="F93" s="17">
        <v>93</v>
      </c>
      <c r="G93" s="17">
        <v>53</v>
      </c>
      <c r="H93" s="15">
        <v>214</v>
      </c>
    </row>
    <row r="94" spans="2:8" ht="15">
      <c r="B94" s="8" t="s">
        <v>19</v>
      </c>
      <c r="C94" s="13">
        <v>2.2</v>
      </c>
      <c r="D94" s="13">
        <v>1091</v>
      </c>
      <c r="E94" s="17">
        <v>130</v>
      </c>
      <c r="F94" s="17">
        <v>89</v>
      </c>
      <c r="G94" s="17">
        <v>52</v>
      </c>
      <c r="H94" s="15">
        <v>199</v>
      </c>
    </row>
    <row r="95" spans="2:8" ht="15">
      <c r="B95" s="8" t="s">
        <v>20</v>
      </c>
      <c r="C95" s="13">
        <v>2.2</v>
      </c>
      <c r="D95" s="13">
        <v>1176</v>
      </c>
      <c r="E95" s="14">
        <v>139</v>
      </c>
      <c r="F95" s="14">
        <v>91</v>
      </c>
      <c r="G95" s="14">
        <v>50</v>
      </c>
      <c r="H95" s="15">
        <v>175</v>
      </c>
    </row>
    <row r="96" spans="2:8" ht="15">
      <c r="B96" s="8" t="s">
        <v>21</v>
      </c>
      <c r="C96" s="13">
        <v>2.3</v>
      </c>
      <c r="D96" s="13">
        <v>1223</v>
      </c>
      <c r="E96" s="14">
        <v>145</v>
      </c>
      <c r="F96" s="14">
        <v>92</v>
      </c>
      <c r="G96" s="14">
        <v>51</v>
      </c>
      <c r="H96" s="15">
        <v>161</v>
      </c>
    </row>
    <row r="97" spans="2:8" ht="15">
      <c r="B97" s="8" t="s">
        <v>22</v>
      </c>
      <c r="C97" s="13">
        <v>2.3</v>
      </c>
      <c r="D97" s="13">
        <v>1268</v>
      </c>
      <c r="E97" s="14">
        <v>148</v>
      </c>
      <c r="F97" s="14">
        <v>92</v>
      </c>
      <c r="G97" s="14">
        <v>51</v>
      </c>
      <c r="H97" s="15">
        <v>165</v>
      </c>
    </row>
    <row r="98" spans="2:8" ht="15">
      <c r="B98" s="8" t="s">
        <v>22</v>
      </c>
      <c r="C98" s="13">
        <v>2.3</v>
      </c>
      <c r="D98" s="13">
        <v>1268</v>
      </c>
      <c r="E98" s="14">
        <v>148</v>
      </c>
      <c r="F98" s="14">
        <v>92</v>
      </c>
      <c r="G98" s="14">
        <v>51</v>
      </c>
      <c r="H98" s="15">
        <v>165</v>
      </c>
    </row>
    <row r="99" spans="2:8" ht="15">
      <c r="B99" s="8" t="s">
        <v>23</v>
      </c>
      <c r="C99" s="13">
        <v>2.3</v>
      </c>
      <c r="D99" s="13">
        <v>1312</v>
      </c>
      <c r="E99" s="14">
        <v>144</v>
      </c>
      <c r="F99" s="14">
        <v>92</v>
      </c>
      <c r="G99" s="14">
        <v>38</v>
      </c>
      <c r="H99" s="15">
        <v>160</v>
      </c>
    </row>
    <row r="100" spans="2:8" ht="15">
      <c r="B100" s="8" t="s">
        <v>24</v>
      </c>
      <c r="C100" s="13">
        <v>2.3</v>
      </c>
      <c r="D100" s="13">
        <v>1357</v>
      </c>
      <c r="E100" s="14">
        <v>138</v>
      </c>
      <c r="F100" s="14">
        <v>96</v>
      </c>
      <c r="G100" s="14">
        <v>57</v>
      </c>
      <c r="H100" s="15">
        <v>214</v>
      </c>
    </row>
    <row r="101" spans="2:8" ht="15">
      <c r="B101" s="8" t="s">
        <v>36</v>
      </c>
      <c r="C101" s="13">
        <v>2.3</v>
      </c>
      <c r="D101" s="13">
        <v>1407</v>
      </c>
      <c r="E101" s="14">
        <v>141</v>
      </c>
      <c r="F101" s="14">
        <v>98</v>
      </c>
      <c r="G101" s="14">
        <v>60</v>
      </c>
      <c r="H101" s="15">
        <v>230</v>
      </c>
    </row>
    <row r="102" spans="2:8" ht="15">
      <c r="B102" s="8" t="s">
        <v>40</v>
      </c>
      <c r="C102" s="13">
        <v>2.4</v>
      </c>
      <c r="D102" s="13">
        <v>1448</v>
      </c>
      <c r="E102" s="14">
        <v>141</v>
      </c>
      <c r="F102" s="14">
        <v>108</v>
      </c>
      <c r="G102" s="14">
        <v>61</v>
      </c>
      <c r="H102" s="15">
        <v>228</v>
      </c>
    </row>
    <row r="103" spans="2:8" ht="15">
      <c r="B103" s="28" t="s">
        <v>26</v>
      </c>
      <c r="C103" s="29"/>
      <c r="D103" s="29"/>
      <c r="E103" s="29"/>
      <c r="F103" s="29"/>
      <c r="G103" s="29"/>
      <c r="H103" s="30"/>
    </row>
    <row r="104" spans="2:8" ht="15">
      <c r="B104" s="8" t="s">
        <v>5</v>
      </c>
      <c r="C104" s="13">
        <v>1.6</v>
      </c>
      <c r="D104" s="13">
        <v>629</v>
      </c>
      <c r="E104" s="14">
        <v>60</v>
      </c>
      <c r="F104" s="14">
        <v>20</v>
      </c>
      <c r="G104" s="14">
        <v>47</v>
      </c>
      <c r="H104" s="15">
        <v>79</v>
      </c>
    </row>
    <row r="105" spans="2:8" ht="15">
      <c r="B105" s="8" t="s">
        <v>6</v>
      </c>
      <c r="C105" s="13">
        <v>1.6</v>
      </c>
      <c r="D105" s="13">
        <v>517</v>
      </c>
      <c r="E105" s="14">
        <v>51</v>
      </c>
      <c r="F105" s="14">
        <v>27</v>
      </c>
      <c r="G105" s="14">
        <v>35</v>
      </c>
      <c r="H105" s="15">
        <v>126</v>
      </c>
    </row>
    <row r="106" spans="2:8" ht="15">
      <c r="B106" s="8" t="s">
        <v>7</v>
      </c>
      <c r="C106" s="13">
        <v>1.5</v>
      </c>
      <c r="D106" s="13">
        <v>461</v>
      </c>
      <c r="E106" s="14">
        <v>49</v>
      </c>
      <c r="F106" s="14">
        <v>31</v>
      </c>
      <c r="G106" s="14">
        <v>31</v>
      </c>
      <c r="H106" s="15">
        <v>123</v>
      </c>
    </row>
    <row r="107" spans="2:8" ht="15">
      <c r="B107" s="8" t="s">
        <v>8</v>
      </c>
      <c r="C107" s="13">
        <v>1.5</v>
      </c>
      <c r="D107" s="13">
        <v>414</v>
      </c>
      <c r="E107" s="14">
        <v>47</v>
      </c>
      <c r="F107" s="14">
        <v>32</v>
      </c>
      <c r="G107" s="14">
        <v>33</v>
      </c>
      <c r="H107" s="15">
        <v>110</v>
      </c>
    </row>
    <row r="108" spans="2:8" ht="15">
      <c r="B108" s="8" t="s">
        <v>9</v>
      </c>
      <c r="C108" s="13">
        <v>1.5</v>
      </c>
      <c r="D108" s="13">
        <v>395</v>
      </c>
      <c r="E108" s="14">
        <v>48</v>
      </c>
      <c r="F108" s="14">
        <v>32</v>
      </c>
      <c r="G108" s="14">
        <v>33</v>
      </c>
      <c r="H108" s="15">
        <v>108</v>
      </c>
    </row>
    <row r="109" spans="2:8" ht="15">
      <c r="B109" s="8" t="s">
        <v>15</v>
      </c>
      <c r="C109" s="13">
        <v>1.5</v>
      </c>
      <c r="D109" s="13">
        <v>380</v>
      </c>
      <c r="E109" s="14">
        <v>48</v>
      </c>
      <c r="F109" s="14">
        <v>31</v>
      </c>
      <c r="G109" s="14">
        <v>34</v>
      </c>
      <c r="H109" s="15">
        <v>104</v>
      </c>
    </row>
    <row r="110" spans="2:8" ht="15">
      <c r="B110" s="8" t="s">
        <v>16</v>
      </c>
      <c r="C110" s="13">
        <v>1.4</v>
      </c>
      <c r="D110" s="13">
        <v>366</v>
      </c>
      <c r="E110" s="14">
        <v>47</v>
      </c>
      <c r="F110" s="14">
        <v>31</v>
      </c>
      <c r="G110" s="14">
        <v>34</v>
      </c>
      <c r="H110" s="15">
        <v>102</v>
      </c>
    </row>
    <row r="111" spans="2:8" ht="15">
      <c r="B111" s="8" t="s">
        <v>17</v>
      </c>
      <c r="C111" s="13">
        <v>1.4</v>
      </c>
      <c r="D111" s="13">
        <v>352</v>
      </c>
      <c r="E111" s="14">
        <v>45</v>
      </c>
      <c r="F111" s="14">
        <v>29</v>
      </c>
      <c r="G111" s="14">
        <v>32</v>
      </c>
      <c r="H111" s="15">
        <v>97</v>
      </c>
    </row>
    <row r="112" spans="2:8" ht="15">
      <c r="B112" s="8" t="s">
        <v>18</v>
      </c>
      <c r="C112" s="13">
        <v>1.3</v>
      </c>
      <c r="D112" s="13">
        <v>340</v>
      </c>
      <c r="E112" s="14">
        <v>45</v>
      </c>
      <c r="F112" s="14">
        <v>30</v>
      </c>
      <c r="G112" s="14">
        <v>31</v>
      </c>
      <c r="H112" s="15">
        <v>90</v>
      </c>
    </row>
    <row r="113" spans="2:8" ht="15">
      <c r="B113" s="8" t="s">
        <v>19</v>
      </c>
      <c r="C113" s="13">
        <v>1.3</v>
      </c>
      <c r="D113" s="13">
        <v>333</v>
      </c>
      <c r="E113" s="14">
        <v>45</v>
      </c>
      <c r="F113" s="14">
        <v>30</v>
      </c>
      <c r="G113" s="14">
        <v>31</v>
      </c>
      <c r="H113" s="15">
        <v>82</v>
      </c>
    </row>
    <row r="114" spans="2:8" ht="15">
      <c r="B114" s="8" t="s">
        <v>20</v>
      </c>
      <c r="C114" s="13">
        <v>1.3</v>
      </c>
      <c r="D114" s="13">
        <v>333</v>
      </c>
      <c r="E114" s="14">
        <v>43</v>
      </c>
      <c r="F114" s="14">
        <v>30</v>
      </c>
      <c r="G114" s="14">
        <v>30</v>
      </c>
      <c r="H114" s="15">
        <v>75</v>
      </c>
    </row>
    <row r="115" spans="2:8" ht="15">
      <c r="B115" s="8" t="s">
        <v>21</v>
      </c>
      <c r="C115" s="13">
        <v>1.2</v>
      </c>
      <c r="D115" s="13">
        <v>334</v>
      </c>
      <c r="E115" s="14">
        <v>41</v>
      </c>
      <c r="F115" s="14">
        <v>30</v>
      </c>
      <c r="G115" s="14">
        <v>29</v>
      </c>
      <c r="H115" s="15">
        <v>66</v>
      </c>
    </row>
    <row r="116" spans="2:8" ht="15">
      <c r="B116" s="8" t="s">
        <v>22</v>
      </c>
      <c r="C116" s="13">
        <v>1.2</v>
      </c>
      <c r="D116" s="13">
        <v>333</v>
      </c>
      <c r="E116" s="14">
        <v>45</v>
      </c>
      <c r="F116" s="14">
        <v>29</v>
      </c>
      <c r="G116" s="14">
        <v>29</v>
      </c>
      <c r="H116" s="15">
        <v>61</v>
      </c>
    </row>
    <row r="117" spans="2:8" ht="15">
      <c r="B117" s="8" t="s">
        <v>22</v>
      </c>
      <c r="C117" s="13">
        <v>1.2</v>
      </c>
      <c r="D117" s="13">
        <v>333</v>
      </c>
      <c r="E117" s="14">
        <v>45</v>
      </c>
      <c r="F117" s="14">
        <v>29</v>
      </c>
      <c r="G117" s="14">
        <v>29</v>
      </c>
      <c r="H117" s="15">
        <v>61</v>
      </c>
    </row>
    <row r="118" spans="2:8" ht="15">
      <c r="B118" s="8" t="s">
        <v>23</v>
      </c>
      <c r="C118" s="13">
        <v>1.2</v>
      </c>
      <c r="D118" s="13">
        <v>332</v>
      </c>
      <c r="E118" s="14">
        <v>47</v>
      </c>
      <c r="F118" s="14">
        <v>29</v>
      </c>
      <c r="G118" s="14">
        <v>27</v>
      </c>
      <c r="H118" s="15">
        <v>57</v>
      </c>
    </row>
    <row r="119" spans="2:8" ht="15">
      <c r="B119" s="8" t="s">
        <v>24</v>
      </c>
      <c r="C119" s="13">
        <v>1.2</v>
      </c>
      <c r="D119" s="13">
        <v>333</v>
      </c>
      <c r="E119" s="14">
        <v>47</v>
      </c>
      <c r="F119" s="14">
        <v>30</v>
      </c>
      <c r="G119" s="14">
        <v>24</v>
      </c>
      <c r="H119" s="15">
        <v>59</v>
      </c>
    </row>
    <row r="120" spans="2:8" ht="15">
      <c r="B120" s="8" t="s">
        <v>36</v>
      </c>
      <c r="C120" s="13">
        <v>1.2</v>
      </c>
      <c r="D120" s="13">
        <v>336</v>
      </c>
      <c r="E120" s="14">
        <v>47</v>
      </c>
      <c r="F120" s="14">
        <v>31</v>
      </c>
      <c r="G120" s="14">
        <v>24</v>
      </c>
      <c r="H120" s="15">
        <v>60</v>
      </c>
    </row>
    <row r="121" spans="2:8" ht="15">
      <c r="B121" s="8" t="s">
        <v>40</v>
      </c>
      <c r="C121" s="13">
        <v>1.2</v>
      </c>
      <c r="D121" s="13">
        <v>334</v>
      </c>
      <c r="E121" s="14">
        <v>47</v>
      </c>
      <c r="F121" s="14">
        <v>32</v>
      </c>
      <c r="G121" s="14">
        <v>21</v>
      </c>
      <c r="H121" s="15">
        <v>57</v>
      </c>
    </row>
    <row r="122" spans="2:8" ht="15">
      <c r="B122" s="28" t="s">
        <v>32</v>
      </c>
      <c r="C122" s="29"/>
      <c r="D122" s="29"/>
      <c r="E122" s="29"/>
      <c r="F122" s="29"/>
      <c r="G122" s="29"/>
      <c r="H122" s="30"/>
    </row>
    <row r="123" spans="2:8" ht="15">
      <c r="B123" s="8" t="s">
        <v>5</v>
      </c>
      <c r="C123" s="16">
        <v>9.7</v>
      </c>
      <c r="D123" s="13">
        <v>6018</v>
      </c>
      <c r="E123" s="17">
        <v>194</v>
      </c>
      <c r="F123" s="17">
        <v>255</v>
      </c>
      <c r="G123" s="17">
        <v>61</v>
      </c>
      <c r="H123" s="19">
        <v>184</v>
      </c>
    </row>
    <row r="124" spans="2:8" ht="15">
      <c r="B124" s="8" t="s">
        <v>6</v>
      </c>
      <c r="C124" s="13">
        <v>9.8</v>
      </c>
      <c r="D124" s="13">
        <v>5948</v>
      </c>
      <c r="E124" s="17">
        <v>955</v>
      </c>
      <c r="F124" s="17">
        <v>891</v>
      </c>
      <c r="G124" s="17">
        <v>62</v>
      </c>
      <c r="H124" s="19">
        <v>279</v>
      </c>
    </row>
    <row r="125" spans="2:8" ht="15">
      <c r="B125" s="8" t="s">
        <v>7</v>
      </c>
      <c r="C125" s="13">
        <v>9.8</v>
      </c>
      <c r="D125" s="13">
        <v>5393</v>
      </c>
      <c r="E125" s="17">
        <v>1192</v>
      </c>
      <c r="F125" s="17">
        <v>1195</v>
      </c>
      <c r="G125" s="17">
        <v>62</v>
      </c>
      <c r="H125" s="19">
        <v>297</v>
      </c>
    </row>
    <row r="126" spans="2:8" ht="15">
      <c r="B126" s="8" t="s">
        <v>8</v>
      </c>
      <c r="C126" s="13">
        <v>9.8</v>
      </c>
      <c r="D126" s="13">
        <v>4907</v>
      </c>
      <c r="E126" s="17">
        <v>1507</v>
      </c>
      <c r="F126" s="17">
        <v>1511</v>
      </c>
      <c r="G126" s="17">
        <v>63</v>
      </c>
      <c r="H126" s="19">
        <v>286</v>
      </c>
    </row>
    <row r="127" spans="2:8" ht="15">
      <c r="B127" s="8" t="s">
        <v>9</v>
      </c>
      <c r="C127" s="13" t="s">
        <v>11</v>
      </c>
      <c r="D127" s="13" t="s">
        <v>11</v>
      </c>
      <c r="E127" s="17" t="s">
        <v>11</v>
      </c>
      <c r="F127" s="17" t="s">
        <v>11</v>
      </c>
      <c r="G127" s="17" t="s">
        <v>11</v>
      </c>
      <c r="H127" s="19" t="s">
        <v>11</v>
      </c>
    </row>
    <row r="128" spans="2:8" ht="15">
      <c r="B128" s="8" t="s">
        <v>15</v>
      </c>
      <c r="C128" s="13" t="s">
        <v>11</v>
      </c>
      <c r="D128" s="13" t="s">
        <v>11</v>
      </c>
      <c r="E128" s="17" t="s">
        <v>11</v>
      </c>
      <c r="F128" s="17" t="s">
        <v>11</v>
      </c>
      <c r="G128" s="17" t="s">
        <v>11</v>
      </c>
      <c r="H128" s="19" t="s">
        <v>11</v>
      </c>
    </row>
    <row r="129" spans="2:8" ht="15">
      <c r="B129" s="8" t="s">
        <v>16</v>
      </c>
      <c r="C129" s="13">
        <v>9.8</v>
      </c>
      <c r="D129" s="13">
        <v>4491</v>
      </c>
      <c r="E129" s="13">
        <v>1551</v>
      </c>
      <c r="F129" s="13">
        <v>1686</v>
      </c>
      <c r="G129" s="17">
        <v>64</v>
      </c>
      <c r="H129" s="19">
        <v>258</v>
      </c>
    </row>
    <row r="130" spans="2:8" ht="15">
      <c r="B130" s="8" t="s">
        <v>17</v>
      </c>
      <c r="C130" s="13">
        <v>9.8</v>
      </c>
      <c r="D130" s="13">
        <v>4490</v>
      </c>
      <c r="E130" s="13">
        <v>1556</v>
      </c>
      <c r="F130" s="13">
        <v>1627</v>
      </c>
      <c r="G130" s="14">
        <v>66</v>
      </c>
      <c r="H130" s="15">
        <v>259</v>
      </c>
    </row>
    <row r="131" spans="2:8" ht="15">
      <c r="B131" s="8" t="s">
        <v>18</v>
      </c>
      <c r="C131" s="13">
        <v>9.7</v>
      </c>
      <c r="D131" s="13">
        <v>4540</v>
      </c>
      <c r="E131" s="13">
        <v>1557</v>
      </c>
      <c r="F131" s="13">
        <v>1559</v>
      </c>
      <c r="G131" s="14">
        <v>68</v>
      </c>
      <c r="H131" s="15">
        <v>261</v>
      </c>
    </row>
    <row r="132" spans="2:8" ht="15">
      <c r="B132" s="8" t="s">
        <v>19</v>
      </c>
      <c r="C132" s="13">
        <v>9.7</v>
      </c>
      <c r="D132" s="13">
        <v>4671</v>
      </c>
      <c r="E132" s="13">
        <v>1567</v>
      </c>
      <c r="F132" s="13">
        <v>1499</v>
      </c>
      <c r="G132" s="14">
        <v>68</v>
      </c>
      <c r="H132" s="15">
        <v>264</v>
      </c>
    </row>
    <row r="133" spans="2:8" ht="15">
      <c r="B133" s="8" t="s">
        <v>20</v>
      </c>
      <c r="C133" s="13" t="s">
        <v>11</v>
      </c>
      <c r="D133" s="13" t="s">
        <v>11</v>
      </c>
      <c r="E133" s="13" t="s">
        <v>11</v>
      </c>
      <c r="F133" s="13" t="s">
        <v>11</v>
      </c>
      <c r="G133" s="13" t="s">
        <v>11</v>
      </c>
      <c r="H133" s="15" t="s">
        <v>11</v>
      </c>
    </row>
    <row r="134" spans="2:8" ht="15">
      <c r="B134" s="8" t="s">
        <v>21</v>
      </c>
      <c r="C134" s="13" t="s">
        <v>11</v>
      </c>
      <c r="D134" s="13" t="s">
        <v>11</v>
      </c>
      <c r="E134" s="13">
        <v>1566</v>
      </c>
      <c r="F134" s="13">
        <v>1623</v>
      </c>
      <c r="G134" s="14">
        <v>70</v>
      </c>
      <c r="H134" s="19">
        <v>298</v>
      </c>
    </row>
    <row r="135" spans="2:8" ht="15">
      <c r="B135" s="8" t="s">
        <v>22</v>
      </c>
      <c r="C135" s="13">
        <v>9.7</v>
      </c>
      <c r="D135" s="13">
        <v>5851</v>
      </c>
      <c r="E135" s="13">
        <v>1537</v>
      </c>
      <c r="F135" s="14">
        <v>728</v>
      </c>
      <c r="G135" s="14">
        <v>98</v>
      </c>
      <c r="H135" s="19">
        <v>360</v>
      </c>
    </row>
    <row r="136" spans="2:8" ht="15">
      <c r="B136" s="8" t="s">
        <v>22</v>
      </c>
      <c r="C136" s="13">
        <v>9.7</v>
      </c>
      <c r="D136" s="13">
        <v>5851</v>
      </c>
      <c r="E136" s="13">
        <v>1537</v>
      </c>
      <c r="F136" s="14">
        <v>728</v>
      </c>
      <c r="G136" s="14">
        <v>98</v>
      </c>
      <c r="H136" s="19">
        <v>360</v>
      </c>
    </row>
    <row r="137" spans="2:8" ht="15">
      <c r="B137" s="8" t="s">
        <v>23</v>
      </c>
      <c r="C137" s="13">
        <v>10.1</v>
      </c>
      <c r="D137" s="13">
        <v>6168</v>
      </c>
      <c r="E137" s="13">
        <v>1117</v>
      </c>
      <c r="F137" s="14">
        <v>282.4</v>
      </c>
      <c r="G137" s="14">
        <v>119</v>
      </c>
      <c r="H137" s="19">
        <v>441</v>
      </c>
    </row>
    <row r="138" spans="2:8" ht="15">
      <c r="B138" s="8" t="s">
        <v>24</v>
      </c>
      <c r="C138" s="13">
        <v>10.2</v>
      </c>
      <c r="D138" s="13">
        <v>6288</v>
      </c>
      <c r="E138" s="14">
        <v>732</v>
      </c>
      <c r="F138" s="14">
        <v>189</v>
      </c>
      <c r="G138" s="14">
        <v>127</v>
      </c>
      <c r="H138" s="19">
        <v>572</v>
      </c>
    </row>
    <row r="139" spans="2:8" ht="15">
      <c r="B139" s="8" t="s">
        <v>36</v>
      </c>
      <c r="C139" s="13">
        <v>10.3</v>
      </c>
      <c r="D139" s="13">
        <v>6305</v>
      </c>
      <c r="E139" s="14">
        <v>741</v>
      </c>
      <c r="F139" s="14">
        <v>369</v>
      </c>
      <c r="G139" s="14">
        <v>154</v>
      </c>
      <c r="H139" s="19">
        <v>808</v>
      </c>
    </row>
    <row r="140" spans="2:8" ht="15">
      <c r="B140" s="8" t="s">
        <v>40</v>
      </c>
      <c r="C140" s="13">
        <v>10.5</v>
      </c>
      <c r="D140" s="13">
        <v>6462</v>
      </c>
      <c r="E140" s="14">
        <v>727</v>
      </c>
      <c r="F140" s="14">
        <v>399</v>
      </c>
      <c r="G140" s="14">
        <v>191</v>
      </c>
      <c r="H140" s="19">
        <v>1042</v>
      </c>
    </row>
    <row r="141" spans="2:8" ht="15">
      <c r="B141" s="28" t="s">
        <v>33</v>
      </c>
      <c r="C141" s="29"/>
      <c r="D141" s="29"/>
      <c r="E141" s="29"/>
      <c r="F141" s="29"/>
      <c r="G141" s="29"/>
      <c r="H141" s="30"/>
    </row>
    <row r="142" spans="2:8" ht="15">
      <c r="B142" s="8" t="s">
        <v>5</v>
      </c>
      <c r="C142" s="16">
        <v>67.1</v>
      </c>
      <c r="D142" s="13">
        <v>20074</v>
      </c>
      <c r="E142" s="17">
        <v>2703</v>
      </c>
      <c r="F142" s="17">
        <v>2361</v>
      </c>
      <c r="G142" s="17">
        <v>965</v>
      </c>
      <c r="H142" s="19">
        <v>4741</v>
      </c>
    </row>
    <row r="143" spans="2:8" ht="15">
      <c r="B143" s="8" t="s">
        <v>6</v>
      </c>
      <c r="C143" s="13">
        <v>61.5</v>
      </c>
      <c r="D143" s="13">
        <v>15185</v>
      </c>
      <c r="E143" s="17">
        <v>2905</v>
      </c>
      <c r="F143" s="17">
        <v>2591</v>
      </c>
      <c r="G143" s="17">
        <v>1068</v>
      </c>
      <c r="H143" s="19">
        <v>7065</v>
      </c>
    </row>
    <row r="144" spans="2:8" ht="15">
      <c r="B144" s="8" t="s">
        <v>7</v>
      </c>
      <c r="C144" s="13">
        <v>56.4</v>
      </c>
      <c r="D144" s="13">
        <v>13766</v>
      </c>
      <c r="E144" s="17">
        <v>2799</v>
      </c>
      <c r="F144" s="17">
        <v>2408</v>
      </c>
      <c r="G144" s="17">
        <v>1108</v>
      </c>
      <c r="H144" s="19">
        <v>7461</v>
      </c>
    </row>
    <row r="145" spans="2:8" ht="15">
      <c r="B145" s="8" t="s">
        <v>8</v>
      </c>
      <c r="C145" s="18">
        <v>51.7</v>
      </c>
      <c r="D145" s="18">
        <v>13330</v>
      </c>
      <c r="E145" s="17">
        <v>2866</v>
      </c>
      <c r="F145" s="17">
        <v>2142</v>
      </c>
      <c r="G145" s="17">
        <v>1114</v>
      </c>
      <c r="H145" s="19">
        <v>7419</v>
      </c>
    </row>
    <row r="146" spans="2:8" ht="15">
      <c r="B146" s="8" t="s">
        <v>9</v>
      </c>
      <c r="C146" s="18">
        <v>49.5</v>
      </c>
      <c r="D146" s="18">
        <v>13319</v>
      </c>
      <c r="E146" s="17">
        <v>2850</v>
      </c>
      <c r="F146" s="17">
        <v>2126</v>
      </c>
      <c r="G146" s="17">
        <v>1115</v>
      </c>
      <c r="H146" s="19">
        <v>7050</v>
      </c>
    </row>
    <row r="147" spans="2:8" ht="15">
      <c r="B147" s="8" t="s">
        <v>15</v>
      </c>
      <c r="C147" s="18">
        <v>47.1</v>
      </c>
      <c r="D147" s="18">
        <v>13446</v>
      </c>
      <c r="E147" s="17">
        <v>2925</v>
      </c>
      <c r="F147" s="17">
        <v>2082</v>
      </c>
      <c r="G147" s="17">
        <v>1080</v>
      </c>
      <c r="H147" s="19">
        <v>6490</v>
      </c>
    </row>
    <row r="148" spans="2:8" ht="15">
      <c r="B148" s="8" t="s">
        <v>16</v>
      </c>
      <c r="C148" s="18">
        <v>45.7</v>
      </c>
      <c r="D148" s="18">
        <v>13537</v>
      </c>
      <c r="E148" s="17">
        <v>2981</v>
      </c>
      <c r="F148" s="17">
        <v>2087</v>
      </c>
      <c r="G148" s="17">
        <v>1046</v>
      </c>
      <c r="H148" s="19">
        <v>6074</v>
      </c>
    </row>
    <row r="149" spans="2:8" ht="15">
      <c r="B149" s="8" t="s">
        <v>17</v>
      </c>
      <c r="C149" s="18">
        <v>44.4</v>
      </c>
      <c r="D149" s="18">
        <v>13643</v>
      </c>
      <c r="E149" s="17">
        <v>2703</v>
      </c>
      <c r="F149" s="17">
        <v>1982</v>
      </c>
      <c r="G149" s="17">
        <v>969</v>
      </c>
      <c r="H149" s="19">
        <v>5647</v>
      </c>
    </row>
    <row r="150" spans="2:8" ht="15">
      <c r="B150" s="8" t="s">
        <v>18</v>
      </c>
      <c r="C150" s="20">
        <v>44</v>
      </c>
      <c r="D150" s="18">
        <v>14192</v>
      </c>
      <c r="E150" s="21">
        <v>2909</v>
      </c>
      <c r="F150" s="21">
        <v>2103</v>
      </c>
      <c r="G150" s="21">
        <v>950</v>
      </c>
      <c r="H150" s="19">
        <v>5209</v>
      </c>
    </row>
    <row r="151" spans="2:8" ht="15">
      <c r="B151" s="8" t="s">
        <v>19</v>
      </c>
      <c r="C151" s="20">
        <v>42.7</v>
      </c>
      <c r="D151" s="18">
        <v>14596</v>
      </c>
      <c r="E151" s="21">
        <v>2891</v>
      </c>
      <c r="F151" s="21">
        <v>2173</v>
      </c>
      <c r="G151" s="21">
        <v>896</v>
      </c>
      <c r="H151" s="19">
        <v>4767</v>
      </c>
    </row>
    <row r="152" spans="2:8" ht="15">
      <c r="B152" s="8" t="s">
        <v>20</v>
      </c>
      <c r="C152" s="16">
        <v>42.6</v>
      </c>
      <c r="D152" s="13">
        <v>15219</v>
      </c>
      <c r="E152" s="17">
        <v>3552</v>
      </c>
      <c r="F152" s="21">
        <v>2305</v>
      </c>
      <c r="G152" s="17">
        <v>818</v>
      </c>
      <c r="H152" s="19">
        <v>4399</v>
      </c>
    </row>
    <row r="153" spans="2:8" ht="15">
      <c r="B153" s="8" t="s">
        <v>21</v>
      </c>
      <c r="C153" s="16">
        <v>42</v>
      </c>
      <c r="D153" s="13">
        <v>15706</v>
      </c>
      <c r="E153" s="17">
        <v>3956</v>
      </c>
      <c r="F153" s="21">
        <v>2388</v>
      </c>
      <c r="G153" s="17">
        <v>766</v>
      </c>
      <c r="H153" s="19">
        <v>4246</v>
      </c>
    </row>
    <row r="154" spans="2:8" ht="15">
      <c r="B154" s="8" t="s">
        <v>22</v>
      </c>
      <c r="C154" s="16">
        <v>41.3</v>
      </c>
      <c r="D154" s="13">
        <v>16137</v>
      </c>
      <c r="E154" s="17" t="s">
        <v>11</v>
      </c>
      <c r="F154" s="21">
        <v>2464</v>
      </c>
      <c r="G154" s="17">
        <v>741</v>
      </c>
      <c r="H154" s="19">
        <v>4162</v>
      </c>
    </row>
    <row r="155" spans="2:8" ht="15">
      <c r="B155" s="8" t="s">
        <v>22</v>
      </c>
      <c r="C155" s="16">
        <v>41.3</v>
      </c>
      <c r="D155" s="13">
        <v>16137</v>
      </c>
      <c r="E155" s="17" t="s">
        <v>11</v>
      </c>
      <c r="F155" s="21">
        <v>2464</v>
      </c>
      <c r="G155" s="17">
        <v>741</v>
      </c>
      <c r="H155" s="19">
        <v>4162</v>
      </c>
    </row>
    <row r="156" spans="2:8" ht="15">
      <c r="B156" s="8" t="s">
        <v>23</v>
      </c>
      <c r="C156" s="16" t="s">
        <v>11</v>
      </c>
      <c r="D156" s="13">
        <v>16566</v>
      </c>
      <c r="E156" s="17" t="s">
        <v>11</v>
      </c>
      <c r="F156" s="21">
        <v>2576</v>
      </c>
      <c r="G156" s="17" t="s">
        <v>11</v>
      </c>
      <c r="H156" s="19">
        <v>4068</v>
      </c>
    </row>
    <row r="157" spans="2:8" ht="15">
      <c r="B157" s="8" t="s">
        <v>24</v>
      </c>
      <c r="C157" s="16" t="s">
        <v>11</v>
      </c>
      <c r="D157" s="13">
        <v>16894</v>
      </c>
      <c r="E157" s="17" t="s">
        <v>11</v>
      </c>
      <c r="F157" s="21">
        <v>2760</v>
      </c>
      <c r="G157" s="17" t="s">
        <v>11</v>
      </c>
      <c r="H157" s="19">
        <v>4049</v>
      </c>
    </row>
    <row r="158" spans="2:8" ht="15">
      <c r="B158" s="8" t="s">
        <v>36</v>
      </c>
      <c r="C158" s="16" t="s">
        <v>12</v>
      </c>
      <c r="D158" s="13">
        <v>17314</v>
      </c>
      <c r="E158" s="17" t="s">
        <v>12</v>
      </c>
      <c r="F158" s="21">
        <v>2856</v>
      </c>
      <c r="G158" s="17" t="s">
        <v>12</v>
      </c>
      <c r="H158" s="19">
        <v>4044</v>
      </c>
    </row>
    <row r="159" spans="2:8" ht="15">
      <c r="B159" s="8" t="s">
        <v>40</v>
      </c>
      <c r="C159" s="16" t="s">
        <v>12</v>
      </c>
      <c r="D159" s="16" t="s">
        <v>12</v>
      </c>
      <c r="E159" s="17" t="s">
        <v>12</v>
      </c>
      <c r="F159" s="21">
        <v>2983</v>
      </c>
      <c r="G159" s="17" t="s">
        <v>12</v>
      </c>
      <c r="H159" s="19">
        <v>4130</v>
      </c>
    </row>
    <row r="160" spans="2:8" ht="15">
      <c r="B160" s="28" t="s">
        <v>34</v>
      </c>
      <c r="C160" s="29"/>
      <c r="D160" s="29"/>
      <c r="E160" s="29"/>
      <c r="F160" s="29"/>
      <c r="G160" s="29"/>
      <c r="H160" s="30"/>
    </row>
    <row r="161" spans="2:8" ht="15">
      <c r="B161" s="8" t="s">
        <v>5</v>
      </c>
      <c r="C161" s="16">
        <v>3.6</v>
      </c>
      <c r="D161" s="13">
        <v>1504</v>
      </c>
      <c r="E161" s="14">
        <v>53</v>
      </c>
      <c r="F161" s="14">
        <v>25</v>
      </c>
      <c r="G161" s="14">
        <v>30</v>
      </c>
      <c r="H161" s="15">
        <v>78</v>
      </c>
    </row>
    <row r="162" spans="2:8" ht="15">
      <c r="B162" s="8" t="s">
        <v>6</v>
      </c>
      <c r="C162" s="13">
        <v>3.8</v>
      </c>
      <c r="D162" s="13">
        <v>1664</v>
      </c>
      <c r="E162" s="14">
        <v>54</v>
      </c>
      <c r="F162" s="14">
        <v>32</v>
      </c>
      <c r="G162" s="14">
        <v>36</v>
      </c>
      <c r="H162" s="15">
        <v>132</v>
      </c>
    </row>
    <row r="163" spans="2:8" ht="15">
      <c r="B163" s="8" t="s">
        <v>7</v>
      </c>
      <c r="C163" s="13">
        <v>3.8</v>
      </c>
      <c r="D163" s="13">
        <v>1691</v>
      </c>
      <c r="E163" s="14">
        <v>52</v>
      </c>
      <c r="F163" s="14">
        <v>34</v>
      </c>
      <c r="G163" s="14">
        <v>33</v>
      </c>
      <c r="H163" s="15">
        <v>154</v>
      </c>
    </row>
    <row r="164" spans="2:8" ht="15">
      <c r="B164" s="8" t="s">
        <v>8</v>
      </c>
      <c r="C164" s="13">
        <v>3.8</v>
      </c>
      <c r="D164" s="13">
        <v>1694</v>
      </c>
      <c r="E164" s="14">
        <v>52</v>
      </c>
      <c r="F164" s="14">
        <v>36.6</v>
      </c>
      <c r="G164" s="14">
        <v>36</v>
      </c>
      <c r="H164" s="15">
        <v>158</v>
      </c>
    </row>
    <row r="165" spans="2:8" ht="15">
      <c r="B165" s="8" t="s">
        <v>9</v>
      </c>
      <c r="C165" s="13">
        <v>3.7</v>
      </c>
      <c r="D165" s="13">
        <v>1694</v>
      </c>
      <c r="E165" s="14">
        <v>51</v>
      </c>
      <c r="F165" s="14">
        <v>38</v>
      </c>
      <c r="G165" s="14">
        <v>33</v>
      </c>
      <c r="H165" s="15">
        <v>152</v>
      </c>
    </row>
    <row r="166" spans="2:8" ht="15">
      <c r="B166" s="8" t="s">
        <v>15</v>
      </c>
      <c r="C166" s="13">
        <v>3.8</v>
      </c>
      <c r="D166" s="13">
        <v>1702</v>
      </c>
      <c r="E166" s="14">
        <v>51</v>
      </c>
      <c r="F166" s="14">
        <v>40</v>
      </c>
      <c r="G166" s="14">
        <v>33</v>
      </c>
      <c r="H166" s="15">
        <v>152</v>
      </c>
    </row>
    <row r="167" spans="2:8" ht="15">
      <c r="B167" s="8" t="s">
        <v>16</v>
      </c>
      <c r="C167" s="16" t="s">
        <v>12</v>
      </c>
      <c r="D167" s="13" t="s">
        <v>12</v>
      </c>
      <c r="E167" s="14" t="s">
        <v>12</v>
      </c>
      <c r="F167" s="14" t="s">
        <v>12</v>
      </c>
      <c r="G167" s="14" t="s">
        <v>12</v>
      </c>
      <c r="H167" s="15" t="s">
        <v>12</v>
      </c>
    </row>
    <row r="168" spans="2:8" ht="15">
      <c r="B168" s="8" t="s">
        <v>17</v>
      </c>
      <c r="C168" s="16" t="s">
        <v>12</v>
      </c>
      <c r="D168" s="13" t="s">
        <v>12</v>
      </c>
      <c r="E168" s="14" t="s">
        <v>12</v>
      </c>
      <c r="F168" s="14" t="s">
        <v>12</v>
      </c>
      <c r="G168" s="14" t="s">
        <v>12</v>
      </c>
      <c r="H168" s="15" t="s">
        <v>12</v>
      </c>
    </row>
    <row r="169" spans="2:8" ht="15">
      <c r="B169" s="8" t="s">
        <v>18</v>
      </c>
      <c r="C169" s="13">
        <v>3.8</v>
      </c>
      <c r="D169" s="13">
        <v>1742</v>
      </c>
      <c r="E169" s="14">
        <v>59</v>
      </c>
      <c r="F169" s="14">
        <v>58</v>
      </c>
      <c r="G169" s="14">
        <v>37</v>
      </c>
      <c r="H169" s="19">
        <v>165</v>
      </c>
    </row>
    <row r="170" spans="2:8" ht="15">
      <c r="B170" s="8" t="s">
        <v>19</v>
      </c>
      <c r="C170" s="13">
        <v>3.8</v>
      </c>
      <c r="D170" s="13">
        <v>1784</v>
      </c>
      <c r="E170" s="14">
        <v>65</v>
      </c>
      <c r="F170" s="14">
        <v>69</v>
      </c>
      <c r="G170" s="14">
        <v>38</v>
      </c>
      <c r="H170" s="19">
        <v>176</v>
      </c>
    </row>
    <row r="171" spans="2:8" ht="15">
      <c r="B171" s="8" t="s">
        <v>20</v>
      </c>
      <c r="C171" s="13">
        <v>3.9</v>
      </c>
      <c r="D171" s="13">
        <v>1838</v>
      </c>
      <c r="E171" s="14">
        <v>67</v>
      </c>
      <c r="F171" s="14">
        <v>77</v>
      </c>
      <c r="G171" s="14">
        <v>39</v>
      </c>
      <c r="H171" s="15">
        <v>187</v>
      </c>
    </row>
    <row r="172" spans="2:8" ht="15">
      <c r="B172" s="8" t="s">
        <v>21</v>
      </c>
      <c r="C172" s="16">
        <v>3.9</v>
      </c>
      <c r="D172" s="13">
        <v>1906</v>
      </c>
      <c r="E172" s="17">
        <v>67</v>
      </c>
      <c r="F172" s="21">
        <v>82</v>
      </c>
      <c r="G172" s="17">
        <v>39</v>
      </c>
      <c r="H172" s="19">
        <v>196</v>
      </c>
    </row>
    <row r="173" spans="2:8" ht="15">
      <c r="B173" s="8" t="s">
        <v>22</v>
      </c>
      <c r="C173" s="16">
        <v>3.9</v>
      </c>
      <c r="D173" s="13">
        <v>1970</v>
      </c>
      <c r="E173" s="17">
        <v>70</v>
      </c>
      <c r="F173" s="21">
        <v>87</v>
      </c>
      <c r="G173" s="17">
        <v>39</v>
      </c>
      <c r="H173" s="19">
        <v>210</v>
      </c>
    </row>
    <row r="174" spans="2:8" ht="15">
      <c r="B174" s="8" t="s">
        <v>22</v>
      </c>
      <c r="C174" s="16">
        <v>3.9</v>
      </c>
      <c r="D174" s="13">
        <v>1970</v>
      </c>
      <c r="E174" s="17">
        <v>70</v>
      </c>
      <c r="F174" s="21">
        <v>87</v>
      </c>
      <c r="G174" s="17">
        <v>39</v>
      </c>
      <c r="H174" s="19">
        <v>210</v>
      </c>
    </row>
    <row r="175" spans="2:8" ht="15">
      <c r="B175" s="8" t="s">
        <v>23</v>
      </c>
      <c r="C175" s="16">
        <v>3.9</v>
      </c>
      <c r="D175" s="13">
        <v>2034</v>
      </c>
      <c r="E175" s="17">
        <v>74</v>
      </c>
      <c r="F175" s="21">
        <v>90</v>
      </c>
      <c r="G175" s="17">
        <v>40</v>
      </c>
      <c r="H175" s="19">
        <v>230</v>
      </c>
    </row>
    <row r="176" spans="2:8" ht="15">
      <c r="B176" s="8" t="s">
        <v>24</v>
      </c>
      <c r="C176" s="16">
        <v>3.9</v>
      </c>
      <c r="D176" s="13">
        <v>2109</v>
      </c>
      <c r="E176" s="17">
        <v>78</v>
      </c>
      <c r="F176" s="21">
        <v>98</v>
      </c>
      <c r="G176" s="17">
        <v>41</v>
      </c>
      <c r="H176" s="19">
        <v>246</v>
      </c>
    </row>
    <row r="177" spans="2:8" ht="15">
      <c r="B177" s="8" t="s">
        <v>36</v>
      </c>
      <c r="C177" s="16">
        <v>3.9</v>
      </c>
      <c r="D177" s="13">
        <v>2196</v>
      </c>
      <c r="E177" s="17">
        <v>79</v>
      </c>
      <c r="F177" s="21">
        <v>96</v>
      </c>
      <c r="G177" s="17">
        <v>41</v>
      </c>
      <c r="H177" s="19">
        <v>240</v>
      </c>
    </row>
    <row r="178" spans="2:8" ht="15">
      <c r="B178" s="8" t="s">
        <v>40</v>
      </c>
      <c r="C178" s="16">
        <v>4</v>
      </c>
      <c r="D178" s="13">
        <v>2232</v>
      </c>
      <c r="E178" s="17">
        <v>84</v>
      </c>
      <c r="F178" s="21">
        <v>87</v>
      </c>
      <c r="G178" s="17">
        <v>46</v>
      </c>
      <c r="H178" s="19">
        <v>218</v>
      </c>
    </row>
    <row r="179" spans="2:8" ht="15.75" customHeight="1">
      <c r="B179" s="28" t="s">
        <v>35</v>
      </c>
      <c r="C179" s="29"/>
      <c r="D179" s="29"/>
      <c r="E179" s="29"/>
      <c r="F179" s="29"/>
      <c r="G179" s="29"/>
      <c r="H179" s="30"/>
    </row>
    <row r="180" spans="2:8" ht="14.25" customHeight="1">
      <c r="B180" s="8" t="s">
        <v>5</v>
      </c>
      <c r="C180" s="13">
        <v>1.9</v>
      </c>
      <c r="D180" s="13">
        <v>1017</v>
      </c>
      <c r="E180" s="14">
        <v>16</v>
      </c>
      <c r="F180" s="14">
        <v>4.3</v>
      </c>
      <c r="G180" s="14">
        <v>16</v>
      </c>
      <c r="H180" s="15">
        <v>17</v>
      </c>
    </row>
    <row r="181" spans="2:8" ht="15">
      <c r="B181" s="8" t="s">
        <v>6</v>
      </c>
      <c r="C181" s="16" t="s">
        <v>12</v>
      </c>
      <c r="D181" s="13" t="s">
        <v>12</v>
      </c>
      <c r="E181" s="14" t="s">
        <v>12</v>
      </c>
      <c r="F181" s="14" t="s">
        <v>12</v>
      </c>
      <c r="G181" s="14" t="s">
        <v>12</v>
      </c>
      <c r="H181" s="15" t="s">
        <v>12</v>
      </c>
    </row>
    <row r="182" spans="2:8" ht="15">
      <c r="B182" s="8" t="s">
        <v>7</v>
      </c>
      <c r="C182" s="16" t="s">
        <v>12</v>
      </c>
      <c r="D182" s="13" t="s">
        <v>12</v>
      </c>
      <c r="E182" s="14" t="s">
        <v>12</v>
      </c>
      <c r="F182" s="14" t="s">
        <v>12</v>
      </c>
      <c r="G182" s="14" t="s">
        <v>12</v>
      </c>
      <c r="H182" s="15" t="s">
        <v>12</v>
      </c>
    </row>
    <row r="183" spans="2:8" ht="15">
      <c r="B183" s="8" t="s">
        <v>8</v>
      </c>
      <c r="C183" s="16" t="s">
        <v>12</v>
      </c>
      <c r="D183" s="13" t="s">
        <v>12</v>
      </c>
      <c r="E183" s="14" t="s">
        <v>12</v>
      </c>
      <c r="F183" s="14" t="s">
        <v>12</v>
      </c>
      <c r="G183" s="14" t="s">
        <v>12</v>
      </c>
      <c r="H183" s="15" t="s">
        <v>12</v>
      </c>
    </row>
    <row r="184" spans="2:8" ht="15">
      <c r="B184" s="8" t="s">
        <v>9</v>
      </c>
      <c r="C184" s="16" t="s">
        <v>12</v>
      </c>
      <c r="D184" s="13" t="s">
        <v>12</v>
      </c>
      <c r="E184" s="14" t="s">
        <v>12</v>
      </c>
      <c r="F184" s="14" t="s">
        <v>12</v>
      </c>
      <c r="G184" s="14" t="s">
        <v>12</v>
      </c>
      <c r="H184" s="15" t="s">
        <v>12</v>
      </c>
    </row>
    <row r="185" spans="2:8" ht="15">
      <c r="B185" s="8" t="s">
        <v>15</v>
      </c>
      <c r="C185" s="16" t="s">
        <v>12</v>
      </c>
      <c r="D185" s="13" t="s">
        <v>12</v>
      </c>
      <c r="E185" s="14" t="s">
        <v>12</v>
      </c>
      <c r="F185" s="14" t="s">
        <v>12</v>
      </c>
      <c r="G185" s="14" t="s">
        <v>12</v>
      </c>
      <c r="H185" s="15" t="s">
        <v>12</v>
      </c>
    </row>
    <row r="186" spans="2:8" ht="15">
      <c r="B186" s="8" t="s">
        <v>16</v>
      </c>
      <c r="C186" s="16" t="s">
        <v>12</v>
      </c>
      <c r="D186" s="13" t="s">
        <v>12</v>
      </c>
      <c r="E186" s="14" t="s">
        <v>12</v>
      </c>
      <c r="F186" s="14" t="s">
        <v>12</v>
      </c>
      <c r="G186" s="14" t="s">
        <v>12</v>
      </c>
      <c r="H186" s="15" t="s">
        <v>12</v>
      </c>
    </row>
    <row r="187" spans="2:8" ht="15">
      <c r="B187" s="8" t="s">
        <v>17</v>
      </c>
      <c r="C187" s="16" t="s">
        <v>12</v>
      </c>
      <c r="D187" s="13" t="s">
        <v>12</v>
      </c>
      <c r="E187" s="14" t="s">
        <v>12</v>
      </c>
      <c r="F187" s="14" t="s">
        <v>12</v>
      </c>
      <c r="G187" s="14" t="s">
        <v>12</v>
      </c>
      <c r="H187" s="15" t="s">
        <v>12</v>
      </c>
    </row>
    <row r="188" spans="2:8" ht="15">
      <c r="B188" s="8" t="s">
        <v>18</v>
      </c>
      <c r="C188" s="16" t="s">
        <v>12</v>
      </c>
      <c r="D188" s="13" t="s">
        <v>12</v>
      </c>
      <c r="E188" s="14" t="s">
        <v>12</v>
      </c>
      <c r="F188" s="14" t="s">
        <v>12</v>
      </c>
      <c r="G188" s="14" t="s">
        <v>12</v>
      </c>
      <c r="H188" s="15" t="s">
        <v>12</v>
      </c>
    </row>
    <row r="189" spans="2:8" ht="15">
      <c r="B189" s="8" t="s">
        <v>20</v>
      </c>
      <c r="C189" s="16" t="s">
        <v>12</v>
      </c>
      <c r="D189" s="13" t="s">
        <v>12</v>
      </c>
      <c r="E189" s="14" t="s">
        <v>12</v>
      </c>
      <c r="F189" s="14" t="s">
        <v>12</v>
      </c>
      <c r="G189" s="14" t="s">
        <v>12</v>
      </c>
      <c r="H189" s="15" t="s">
        <v>12</v>
      </c>
    </row>
    <row r="190" spans="2:8" ht="15">
      <c r="B190" s="8" t="s">
        <v>21</v>
      </c>
      <c r="C190" s="16" t="s">
        <v>12</v>
      </c>
      <c r="D190" s="13" t="s">
        <v>12</v>
      </c>
      <c r="E190" s="14" t="s">
        <v>12</v>
      </c>
      <c r="F190" s="14" t="s">
        <v>12</v>
      </c>
      <c r="G190" s="14" t="s">
        <v>12</v>
      </c>
      <c r="H190" s="15" t="s">
        <v>12</v>
      </c>
    </row>
    <row r="191" spans="2:8" ht="12.75" customHeight="1">
      <c r="B191" s="8" t="s">
        <v>22</v>
      </c>
      <c r="C191" s="16" t="s">
        <v>12</v>
      </c>
      <c r="D191" s="13" t="s">
        <v>12</v>
      </c>
      <c r="E191" s="14" t="s">
        <v>12</v>
      </c>
      <c r="F191" s="14" t="s">
        <v>12</v>
      </c>
      <c r="G191" s="14" t="s">
        <v>12</v>
      </c>
      <c r="H191" s="15" t="s">
        <v>12</v>
      </c>
    </row>
    <row r="192" spans="2:8" ht="15">
      <c r="B192" s="8" t="s">
        <v>22</v>
      </c>
      <c r="C192" s="16" t="s">
        <v>12</v>
      </c>
      <c r="D192" s="13" t="s">
        <v>12</v>
      </c>
      <c r="E192" s="14" t="s">
        <v>12</v>
      </c>
      <c r="F192" s="14" t="s">
        <v>12</v>
      </c>
      <c r="G192" s="14" t="s">
        <v>12</v>
      </c>
      <c r="H192" s="15" t="s">
        <v>12</v>
      </c>
    </row>
    <row r="193" spans="2:8" ht="15">
      <c r="B193" s="8" t="s">
        <v>23</v>
      </c>
      <c r="C193" s="16" t="s">
        <v>12</v>
      </c>
      <c r="D193" s="13" t="s">
        <v>12</v>
      </c>
      <c r="E193" s="14" t="s">
        <v>12</v>
      </c>
      <c r="F193" s="14" t="s">
        <v>12</v>
      </c>
      <c r="G193" s="14" t="s">
        <v>12</v>
      </c>
      <c r="H193" s="15" t="s">
        <v>12</v>
      </c>
    </row>
    <row r="194" spans="2:8" ht="15">
      <c r="B194" s="8" t="s">
        <v>24</v>
      </c>
      <c r="C194" s="16" t="s">
        <v>12</v>
      </c>
      <c r="D194" s="13" t="s">
        <v>12</v>
      </c>
      <c r="E194" s="14" t="s">
        <v>12</v>
      </c>
      <c r="F194" s="14" t="s">
        <v>12</v>
      </c>
      <c r="G194" s="14" t="s">
        <v>12</v>
      </c>
      <c r="H194" s="15" t="s">
        <v>12</v>
      </c>
    </row>
    <row r="195" spans="2:8" ht="15">
      <c r="B195" s="8" t="s">
        <v>36</v>
      </c>
      <c r="C195" s="16" t="s">
        <v>12</v>
      </c>
      <c r="D195" s="13" t="s">
        <v>12</v>
      </c>
      <c r="E195" s="14" t="s">
        <v>12</v>
      </c>
      <c r="F195" s="14" t="s">
        <v>12</v>
      </c>
      <c r="G195" s="14" t="s">
        <v>12</v>
      </c>
      <c r="H195" s="15" t="s">
        <v>12</v>
      </c>
    </row>
    <row r="196" spans="2:8" ht="15">
      <c r="B196" s="8" t="s">
        <v>40</v>
      </c>
      <c r="C196" s="16" t="s">
        <v>12</v>
      </c>
      <c r="D196" s="13" t="s">
        <v>12</v>
      </c>
      <c r="E196" s="14">
        <v>42</v>
      </c>
      <c r="F196" s="14">
        <v>26</v>
      </c>
      <c r="G196" s="14">
        <v>25</v>
      </c>
      <c r="H196" s="15">
        <v>70</v>
      </c>
    </row>
    <row r="197" spans="2:8" ht="15">
      <c r="B197" s="28" t="s">
        <v>13</v>
      </c>
      <c r="C197" s="29"/>
      <c r="D197" s="29"/>
      <c r="E197" s="29"/>
      <c r="F197" s="29"/>
      <c r="G197" s="29"/>
      <c r="H197" s="30"/>
    </row>
    <row r="198" spans="2:8" ht="15">
      <c r="B198" s="8" t="s">
        <v>5</v>
      </c>
      <c r="C198" s="16">
        <v>22</v>
      </c>
      <c r="D198" s="13">
        <v>6647</v>
      </c>
      <c r="E198" s="14">
        <v>664</v>
      </c>
      <c r="F198" s="14">
        <v>528</v>
      </c>
      <c r="G198" s="14">
        <v>315</v>
      </c>
      <c r="H198" s="19">
        <v>1403</v>
      </c>
    </row>
    <row r="199" spans="2:8" ht="15">
      <c r="B199" s="8" t="s">
        <v>6</v>
      </c>
      <c r="C199" s="16">
        <v>21.4</v>
      </c>
      <c r="D199" s="13">
        <v>5301</v>
      </c>
      <c r="E199" s="14">
        <v>606</v>
      </c>
      <c r="F199" s="14">
        <v>505</v>
      </c>
      <c r="G199" s="14">
        <v>345</v>
      </c>
      <c r="H199" s="19">
        <v>2204</v>
      </c>
    </row>
    <row r="200" spans="2:8" ht="15">
      <c r="B200" s="8" t="s">
        <v>7</v>
      </c>
      <c r="C200" s="16">
        <v>21</v>
      </c>
      <c r="D200" s="13">
        <v>4768</v>
      </c>
      <c r="E200" s="14">
        <v>553</v>
      </c>
      <c r="F200" s="14">
        <v>441</v>
      </c>
      <c r="G200" s="14">
        <v>351</v>
      </c>
      <c r="H200" s="19">
        <v>2373</v>
      </c>
    </row>
    <row r="201" spans="2:8" ht="15">
      <c r="B201" s="8" t="s">
        <v>8</v>
      </c>
      <c r="C201" s="16">
        <v>20</v>
      </c>
      <c r="D201" s="13">
        <v>4421</v>
      </c>
      <c r="E201" s="14">
        <v>511</v>
      </c>
      <c r="F201" s="14">
        <v>354</v>
      </c>
      <c r="G201" s="14">
        <v>350</v>
      </c>
      <c r="H201" s="19">
        <v>2245</v>
      </c>
    </row>
    <row r="202" spans="2:8" ht="15">
      <c r="B202" s="8" t="s">
        <v>9</v>
      </c>
      <c r="C202" s="16">
        <v>20.1</v>
      </c>
      <c r="D202" s="13">
        <v>4228</v>
      </c>
      <c r="E202" s="14">
        <v>505</v>
      </c>
      <c r="F202" s="14">
        <v>362</v>
      </c>
      <c r="G202" s="14">
        <v>349</v>
      </c>
      <c r="H202" s="19">
        <v>2130</v>
      </c>
    </row>
    <row r="203" spans="2:8" ht="15">
      <c r="B203" s="8" t="s">
        <v>15</v>
      </c>
      <c r="C203" s="16">
        <v>19.7</v>
      </c>
      <c r="D203" s="13">
        <v>4225</v>
      </c>
      <c r="E203" s="14">
        <v>501</v>
      </c>
      <c r="F203" s="14">
        <v>357</v>
      </c>
      <c r="G203" s="14">
        <v>345</v>
      </c>
      <c r="H203" s="19">
        <v>1955</v>
      </c>
    </row>
    <row r="204" spans="2:8" ht="15">
      <c r="B204" s="8" t="s">
        <v>16</v>
      </c>
      <c r="C204" s="16">
        <v>19.5</v>
      </c>
      <c r="D204" s="13">
        <v>4160</v>
      </c>
      <c r="E204" s="14">
        <v>489</v>
      </c>
      <c r="F204" s="14">
        <v>345</v>
      </c>
      <c r="G204" s="14">
        <v>334</v>
      </c>
      <c r="H204" s="19">
        <v>1825</v>
      </c>
    </row>
    <row r="205" spans="2:8" ht="15">
      <c r="B205" s="8" t="s">
        <v>17</v>
      </c>
      <c r="C205" s="16">
        <v>19.1</v>
      </c>
      <c r="D205" s="13">
        <v>4150</v>
      </c>
      <c r="E205" s="14">
        <v>478</v>
      </c>
      <c r="F205" s="14">
        <v>329</v>
      </c>
      <c r="G205" s="14">
        <v>325</v>
      </c>
      <c r="H205" s="19">
        <v>1724</v>
      </c>
    </row>
    <row r="206" spans="2:8" ht="15">
      <c r="B206" s="8" t="s">
        <v>18</v>
      </c>
      <c r="C206" s="18">
        <v>17.6</v>
      </c>
      <c r="D206" s="13">
        <v>3718</v>
      </c>
      <c r="E206" s="17">
        <v>387</v>
      </c>
      <c r="F206" s="17">
        <v>251</v>
      </c>
      <c r="G206" s="17">
        <v>277</v>
      </c>
      <c r="H206" s="19">
        <v>1438</v>
      </c>
    </row>
    <row r="207" spans="2:8" ht="15">
      <c r="B207" s="8" t="s">
        <v>19</v>
      </c>
      <c r="C207" s="16">
        <v>17.2</v>
      </c>
      <c r="D207" s="13">
        <v>3750</v>
      </c>
      <c r="E207" s="14">
        <v>371</v>
      </c>
      <c r="F207" s="14">
        <v>230</v>
      </c>
      <c r="G207" s="14">
        <v>288</v>
      </c>
      <c r="H207" s="19">
        <v>1375</v>
      </c>
    </row>
    <row r="208" spans="2:8" ht="15">
      <c r="B208" s="8" t="s">
        <v>20</v>
      </c>
      <c r="C208" s="18">
        <v>16.7</v>
      </c>
      <c r="D208" s="13">
        <v>3815</v>
      </c>
      <c r="E208" s="17">
        <v>370</v>
      </c>
      <c r="F208" s="17">
        <v>217</v>
      </c>
      <c r="G208" s="17">
        <v>287</v>
      </c>
      <c r="H208" s="19">
        <v>1369</v>
      </c>
    </row>
    <row r="209" spans="2:8" ht="15">
      <c r="B209" s="22" t="s">
        <v>21</v>
      </c>
      <c r="C209" s="23">
        <v>16.1</v>
      </c>
      <c r="D209" s="24">
        <v>3894</v>
      </c>
      <c r="E209" s="25">
        <v>372</v>
      </c>
      <c r="F209" s="25">
        <v>209</v>
      </c>
      <c r="G209" s="26">
        <v>289</v>
      </c>
      <c r="H209" s="27">
        <v>1330</v>
      </c>
    </row>
    <row r="210" spans="2:8" ht="15">
      <c r="B210" s="8" t="s">
        <v>22</v>
      </c>
      <c r="C210" s="16">
        <v>15.4</v>
      </c>
      <c r="D210" s="13">
        <v>4017</v>
      </c>
      <c r="E210" s="14">
        <v>370</v>
      </c>
      <c r="F210" s="14">
        <v>200</v>
      </c>
      <c r="G210" s="17">
        <v>282</v>
      </c>
      <c r="H210" s="19">
        <v>1322</v>
      </c>
    </row>
    <row r="211" spans="2:8" ht="15">
      <c r="B211" s="8" t="s">
        <v>22</v>
      </c>
      <c r="C211" s="16">
        <v>15.4</v>
      </c>
      <c r="D211" s="13">
        <v>4017</v>
      </c>
      <c r="E211" s="14">
        <v>370</v>
      </c>
      <c r="F211" s="14">
        <v>200</v>
      </c>
      <c r="G211" s="14">
        <v>282</v>
      </c>
      <c r="H211" s="19">
        <v>1322</v>
      </c>
    </row>
    <row r="212" spans="2:8" ht="15">
      <c r="B212" s="8" t="s">
        <v>23</v>
      </c>
      <c r="C212" s="16">
        <v>15.1</v>
      </c>
      <c r="D212" s="13">
        <v>4116</v>
      </c>
      <c r="E212" s="14">
        <v>338</v>
      </c>
      <c r="F212" s="14">
        <v>174</v>
      </c>
      <c r="G212" s="14">
        <v>281</v>
      </c>
      <c r="H212" s="19">
        <v>1266</v>
      </c>
    </row>
    <row r="213" spans="2:8" ht="15">
      <c r="B213" s="22" t="s">
        <v>24</v>
      </c>
      <c r="C213" s="23">
        <v>14.8</v>
      </c>
      <c r="D213" s="24">
        <v>4192</v>
      </c>
      <c r="E213" s="25">
        <v>129</v>
      </c>
      <c r="F213" s="25">
        <v>166</v>
      </c>
      <c r="G213" s="25">
        <v>515</v>
      </c>
      <c r="H213" s="27">
        <v>1142</v>
      </c>
    </row>
    <row r="214" spans="2:8" ht="15">
      <c r="B214" s="8" t="s">
        <v>36</v>
      </c>
      <c r="C214" s="16">
        <v>14</v>
      </c>
      <c r="D214" s="13">
        <v>4103</v>
      </c>
      <c r="E214" s="14">
        <v>248</v>
      </c>
      <c r="F214" s="14">
        <v>282</v>
      </c>
      <c r="G214" s="14">
        <v>386</v>
      </c>
      <c r="H214" s="19">
        <v>1047</v>
      </c>
    </row>
    <row r="215" spans="2:8" ht="15">
      <c r="B215" s="8" t="s">
        <v>40</v>
      </c>
      <c r="C215" s="16" t="s">
        <v>12</v>
      </c>
      <c r="D215" s="13" t="s">
        <v>12</v>
      </c>
      <c r="E215" s="13" t="s">
        <v>12</v>
      </c>
      <c r="F215" s="13" t="s">
        <v>12</v>
      </c>
      <c r="G215" s="13" t="s">
        <v>12</v>
      </c>
      <c r="H215" s="13" t="s">
        <v>12</v>
      </c>
    </row>
    <row r="232" ht="15.75" customHeight="1"/>
    <row r="233" ht="15.75" customHeight="1"/>
    <row r="237" ht="20.25" customHeight="1"/>
    <row r="285" ht="15.75" customHeight="1"/>
    <row r="286" ht="15.75" customHeight="1"/>
    <row r="318" ht="15.75" customHeight="1"/>
    <row r="319" ht="15.75" customHeight="1"/>
  </sheetData>
  <sheetProtection/>
  <mergeCells count="18">
    <mergeCell ref="B103:H103"/>
    <mergeCell ref="B2:H2"/>
    <mergeCell ref="G6:H6"/>
    <mergeCell ref="B3:H3"/>
    <mergeCell ref="B4:H4"/>
    <mergeCell ref="C6:D6"/>
    <mergeCell ref="E6:F6"/>
    <mergeCell ref="B6:B7"/>
    <mergeCell ref="B122:H122"/>
    <mergeCell ref="B141:H141"/>
    <mergeCell ref="B160:H160"/>
    <mergeCell ref="B179:H179"/>
    <mergeCell ref="B197:H197"/>
    <mergeCell ref="B9:H9"/>
    <mergeCell ref="B28:H28"/>
    <mergeCell ref="B47:H47"/>
    <mergeCell ref="B65:H65"/>
    <mergeCell ref="B84:H8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User</cp:lastModifiedBy>
  <dcterms:created xsi:type="dcterms:W3CDTF">1996-10-14T23:33:28Z</dcterms:created>
  <dcterms:modified xsi:type="dcterms:W3CDTF">2023-10-31T10:36:37Z</dcterms:modified>
  <cp:category/>
  <cp:version/>
  <cp:contentType/>
  <cp:contentStatus/>
</cp:coreProperties>
</file>