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660" activeTab="0"/>
  </bookViews>
  <sheets>
    <sheet name="Qrafikle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bot_page">#REF!</definedName>
    <definedName name="а65536">#REF!</definedName>
  </definedNames>
  <calcPr fullCalcOnLoad="1"/>
</workbook>
</file>

<file path=xl/sharedStrings.xml><?xml version="1.0" encoding="utf-8"?>
<sst xmlns="http://schemas.openxmlformats.org/spreadsheetml/2006/main" count="78" uniqueCount="76">
  <si>
    <r>
      <t xml:space="preserve">Bütün əhali
</t>
    </r>
    <r>
      <rPr>
        <i/>
        <sz val="11"/>
        <rFont val="Times New Roman"/>
        <family val="1"/>
      </rPr>
      <t>Total population</t>
    </r>
  </si>
  <si>
    <r>
      <t xml:space="preserve">Şəhər əhalisi
</t>
    </r>
    <r>
      <rPr>
        <i/>
        <sz val="11"/>
        <rFont val="Times New Roman"/>
        <family val="1"/>
      </rPr>
      <t>Urban population</t>
    </r>
  </si>
  <si>
    <r>
      <t xml:space="preserve">Kənd əhalisi
</t>
    </r>
    <r>
      <rPr>
        <i/>
        <sz val="11"/>
        <rFont val="Times New Roman"/>
        <family val="1"/>
      </rPr>
      <t>Rural population</t>
    </r>
  </si>
  <si>
    <t>(min nəfər)</t>
  </si>
  <si>
    <t>Composition of the population of the Republic of Azerbaijan by sex and</t>
  </si>
  <si>
    <t>cins və yaş tərkibi</t>
  </si>
  <si>
    <t>age groups at the beginning of 2021</t>
  </si>
  <si>
    <t xml:space="preserve">2021-ci ilin əvvəlinə Azərbaycan Respublikası əhalisinin </t>
  </si>
  <si>
    <t>(thsd. person)</t>
  </si>
  <si>
    <r>
      <t xml:space="preserve">Doğum / </t>
    </r>
    <r>
      <rPr>
        <i/>
        <sz val="9"/>
        <rFont val="Times New Roman"/>
        <family val="1"/>
      </rPr>
      <t>Births</t>
    </r>
  </si>
  <si>
    <r>
      <t xml:space="preserve">Ölüm / </t>
    </r>
    <r>
      <rPr>
        <i/>
        <sz val="9"/>
        <rFont val="Times New Roman"/>
        <family val="1"/>
      </rPr>
      <t>Deaths</t>
    </r>
  </si>
  <si>
    <t>Şəhər və kənd yerləri / Urban and rural places</t>
  </si>
  <si>
    <t xml:space="preserve">Şəhər yerləri / Urban places </t>
  </si>
  <si>
    <t>Kənd yerləri / Rural places</t>
  </si>
  <si>
    <t>Azərbaycan Respublikası üzrə körpə ölümü əmsalı (1 yaşadək uşaqlar)</t>
  </si>
  <si>
    <t xml:space="preserve">Infant mortality rate (under 1 year) of the Republic of Azerbaijan </t>
  </si>
  <si>
    <r>
      <t>Hər 1000 nəfər diri doğulana</t>
    </r>
    <r>
      <rPr>
        <i/>
        <sz val="10"/>
        <rFont val="Times New Roman"/>
        <family val="1"/>
      </rPr>
      <t xml:space="preserve"> Per 1000 live births</t>
    </r>
  </si>
  <si>
    <t>Azərbaycan Respublikası üzrə 5 yaşadək uşaq ölümü əmsalı</t>
  </si>
  <si>
    <t>(hər 1000 nəfər diri doğulana)</t>
  </si>
  <si>
    <t xml:space="preserve">Children mortality rate under 5 years of the Republic of Azerbaijan </t>
  </si>
  <si>
    <t>(per 1000 live births)</t>
  </si>
  <si>
    <r>
      <t xml:space="preserve">Oğlanlar                                               </t>
    </r>
    <r>
      <rPr>
        <i/>
        <sz val="11"/>
        <color indexed="8"/>
        <rFont val="Times New Roman"/>
        <family val="1"/>
      </rPr>
      <t>Boys</t>
    </r>
  </si>
  <si>
    <r>
      <t xml:space="preserve">Qızlar                                            </t>
    </r>
    <r>
      <rPr>
        <i/>
        <sz val="11"/>
        <color indexed="8"/>
        <rFont val="Times New Roman"/>
        <family val="1"/>
      </rPr>
      <t>Girls</t>
    </r>
  </si>
  <si>
    <t>Azərbaycan Respublikası üzrə 1 yaşadək ölən uşaqlar arasında ölümün əsas səbəbləri</t>
  </si>
  <si>
    <t>(1 yaşadək ölən uşaqların ümumi sayına nisbətən, faizlə)</t>
  </si>
  <si>
    <t xml:space="preserve">Main causes of infant mortality under 1 year of the Republic of Azerbaijan </t>
  </si>
  <si>
    <t>(as percent to total number of infant mortality under 1 year)</t>
  </si>
  <si>
    <r>
      <t xml:space="preserve"> </t>
    </r>
    <r>
      <rPr>
        <b/>
        <sz val="10"/>
        <rFont val="Arial"/>
        <family val="2"/>
      </rPr>
      <t xml:space="preserve">bəzi infeksion və parazitar xəstəliklərdən                                      </t>
    </r>
    <r>
      <rPr>
        <i/>
        <sz val="10"/>
        <rFont val="Arial"/>
        <family val="2"/>
      </rPr>
      <t>certain infectious and parasitic diseases</t>
    </r>
  </si>
  <si>
    <r>
      <t xml:space="preserve"> </t>
    </r>
    <r>
      <rPr>
        <b/>
        <sz val="10"/>
        <rFont val="Arial"/>
        <family val="2"/>
      </rPr>
      <t xml:space="preserve">sinir sisteminin xəstəliklərindən     </t>
    </r>
    <r>
      <rPr>
        <sz val="10"/>
        <rFont val="Arial"/>
        <family val="2"/>
      </rPr>
      <t xml:space="preserve">                    </t>
    </r>
    <r>
      <rPr>
        <i/>
        <sz val="10"/>
        <rFont val="Arial"/>
        <family val="2"/>
      </rPr>
      <t>diseases of the nervous system</t>
    </r>
  </si>
  <si>
    <r>
      <rPr>
        <b/>
        <sz val="10"/>
        <rFont val="Arial"/>
        <family val="2"/>
      </rPr>
      <t>tənəffüs sistemi xəstəliklərindən</t>
    </r>
    <r>
      <rPr>
        <sz val="10"/>
        <rFont val="Arial"/>
        <family val="2"/>
      </rPr>
      <t xml:space="preserve">                        </t>
    </r>
    <r>
      <rPr>
        <i/>
        <sz val="10"/>
        <rFont val="Arial"/>
        <family val="2"/>
      </rPr>
      <t>diseases of  respiratory system</t>
    </r>
  </si>
  <si>
    <r>
      <rPr>
        <b/>
        <sz val="10"/>
        <rFont val="Arial"/>
        <family val="2"/>
      </rPr>
      <t xml:space="preserve">perinatal dövrdə meydana çıxan hallardan </t>
    </r>
    <r>
      <rPr>
        <sz val="10"/>
        <rFont val="Arial"/>
        <family val="2"/>
      </rPr>
      <t xml:space="preserve">    </t>
    </r>
    <r>
      <rPr>
        <i/>
        <sz val="10"/>
        <rFont val="Arial"/>
        <family val="2"/>
      </rPr>
      <t>certain conditions originating in perinatal period</t>
    </r>
  </si>
  <si>
    <r>
      <rPr>
        <b/>
        <sz val="10"/>
        <rFont val="Arial"/>
        <family val="2"/>
      </rPr>
      <t xml:space="preserve">anadangəlmə anomaliyalar (inkişaf qüsurları), deformasiyalar və xromosom pozuntularından </t>
    </r>
    <r>
      <rPr>
        <sz val="10"/>
        <rFont val="Arial"/>
        <family val="2"/>
      </rPr>
      <t xml:space="preserve">                                       congenital malformations, deformations and chromosomal abnormalities </t>
    </r>
  </si>
  <si>
    <r>
      <rPr>
        <b/>
        <sz val="10"/>
        <rFont val="Arial"/>
        <family val="2"/>
      </rPr>
      <t>travmalar, zəhərlənmələr və xarici səbəblərin təsirinin digər nəticələrindən</t>
    </r>
    <r>
      <rPr>
        <b/>
        <i/>
        <sz val="10"/>
        <rFont val="Arial"/>
        <family val="2"/>
      </rPr>
      <t xml:space="preserve">      </t>
    </r>
    <r>
      <rPr>
        <i/>
        <sz val="10"/>
        <rFont val="Arial"/>
        <family val="2"/>
      </rPr>
      <t xml:space="preserve">                              injury, poisoning and certain other consequences of external causes             </t>
    </r>
  </si>
  <si>
    <r>
      <rPr>
        <b/>
        <sz val="10"/>
        <rFont val="Arial"/>
        <family val="2"/>
      </rPr>
      <t xml:space="preserve">ölümün sair səbəblərindən </t>
    </r>
    <r>
      <rPr>
        <sz val="10"/>
        <rFont val="Arial"/>
        <family val="2"/>
      </rPr>
      <t xml:space="preserve">                                         </t>
    </r>
    <r>
      <rPr>
        <i/>
        <sz val="10"/>
        <rFont val="Arial"/>
        <family val="2"/>
      </rPr>
      <t>other causes of death</t>
    </r>
  </si>
  <si>
    <t xml:space="preserve"> bəzi infeksion və parazitar xəstəliklərdən some infectious and parasitic diseases</t>
  </si>
  <si>
    <t xml:space="preserve"> sinir sisteminin xəstəliklərindən diseases of the nervous system</t>
  </si>
  <si>
    <t>tənəffüs orqanlarının xəstəliklərindən diseases of  respiratory system</t>
  </si>
  <si>
    <t>perinatal dövrdə meydana çıxan hallardan certain conditions originating in perinatal period</t>
  </si>
  <si>
    <t xml:space="preserve">anadangəlmə anomaliyalar (inkişaf qüsurları), deformasiyalar və xromosom pozuntularından                                                                                                    congenital malformations, deformations and chromosomal abnormalities </t>
  </si>
  <si>
    <t xml:space="preserve">travmalar, zəhərlənmələr və xarici səbəblərin təsirinin digər nəticələrindən                             injury, poisoning and certain other consequences of external causes     </t>
  </si>
  <si>
    <t>ölümün sair səbəblərdən other causes of death</t>
  </si>
  <si>
    <t>Azərbaycan Respublikasında ölümün əsas səbəbləri üzrə ölənlərin sayı</t>
  </si>
  <si>
    <t xml:space="preserve">Deaths by main groups of death cases of the Republic of Azerbaijan </t>
  </si>
  <si>
    <r>
      <t xml:space="preserve">Əhalinin hər 100 000 nəfərinə </t>
    </r>
    <r>
      <rPr>
        <i/>
        <sz val="10"/>
        <rFont val="Times New Roman"/>
        <family val="1"/>
      </rPr>
      <t>Per 100 000 population</t>
    </r>
  </si>
  <si>
    <r>
      <t xml:space="preserve">Yenitörəmələr  </t>
    </r>
    <r>
      <rPr>
        <i/>
        <sz val="10"/>
        <rFont val="Times New Roman"/>
        <family val="1"/>
      </rPr>
      <t>Neoplasms</t>
    </r>
  </si>
  <si>
    <t xml:space="preserve">Həzm sisteminin xəstəlikrindən                                                                           </t>
  </si>
  <si>
    <t>Travmalar,</t>
  </si>
  <si>
    <t>Azərbaycan Respublikası üzrə rəsmi qeydə alınmış nikah və boşanmaların ümumi əmsalları</t>
  </si>
  <si>
    <t xml:space="preserve">Crude rate of officially registered marriages and divorces of the Republic of Azerbaijan </t>
  </si>
  <si>
    <r>
      <t xml:space="preserve">Nikahların sayı  / </t>
    </r>
    <r>
      <rPr>
        <i/>
        <sz val="10"/>
        <rFont val="Times New Roman"/>
        <family val="1"/>
      </rPr>
      <t>Number of marriages</t>
    </r>
  </si>
  <si>
    <r>
      <t xml:space="preserve">Boşanmaların sayı / </t>
    </r>
    <r>
      <rPr>
        <i/>
        <sz val="10"/>
        <rFont val="Times New Roman"/>
        <family val="1"/>
      </rPr>
      <t>Number of divorces</t>
    </r>
  </si>
  <si>
    <t xml:space="preserve"> 2020-ci il üzrə beynəlxalq miqrasiya </t>
  </si>
  <si>
    <t>İnternational migration in 2020</t>
  </si>
  <si>
    <t>Daimi yaşamaq üçün Azərbaycana gələnlərin ölkələr üzrə bölgüsü</t>
  </si>
  <si>
    <t>(faizlə)</t>
  </si>
  <si>
    <t>Arrivals to Azerbaijan for permanent residence</t>
  </si>
  <si>
    <t>(percent)</t>
  </si>
  <si>
    <t xml:space="preserve">digər xarici ölkələrdən </t>
  </si>
  <si>
    <t xml:space="preserve">Gürcüstandan </t>
  </si>
  <si>
    <t xml:space="preserve">Özbəkistandan </t>
  </si>
  <si>
    <t>Qazaxıstandan</t>
  </si>
  <si>
    <t xml:space="preserve">Rusiya Federasiyasından   </t>
  </si>
  <si>
    <t xml:space="preserve">Ukraynadan </t>
  </si>
  <si>
    <t xml:space="preserve">Türkiyədən </t>
  </si>
  <si>
    <t xml:space="preserve">Irandan </t>
  </si>
  <si>
    <t>Türkmənistandan</t>
  </si>
  <si>
    <t>Daimi yaşamaq üçün Azərbaycandan gedənlərin ölkələr üzrə bölgüsü</t>
  </si>
  <si>
    <t>Departures from Azerbaijan for permanent residence</t>
  </si>
  <si>
    <t>digər xarici ölkələrdən</t>
  </si>
  <si>
    <t xml:space="preserve">ABŞ-a </t>
  </si>
  <si>
    <t xml:space="preserve">Belarusa </t>
  </si>
  <si>
    <t xml:space="preserve">Qazaxıstana </t>
  </si>
  <si>
    <t xml:space="preserve">Rusiya Federasiyasına   </t>
  </si>
  <si>
    <t>Ukraynaya</t>
  </si>
  <si>
    <t>Türkiyəyə</t>
  </si>
  <si>
    <t xml:space="preserve">Gürcüstana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</si>
</sst>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;[Red]0.0"/>
    <numFmt numFmtId="191" formatCode="[$-FC19]d\ mmmm\ yyyy\ &quot;г.&quot;"/>
    <numFmt numFmtId="192" formatCode="_-* #,##0.0_р_._-;\-* #,##0.0_р_._-;_-* &quot;-&quot;??_р_._-;_-@_-"/>
    <numFmt numFmtId="193" formatCode="_-* #,##0_р_._-;\-* #,##0_р_._-;_-* &quot;-&quot;??_р_._-;_-@_-"/>
    <numFmt numFmtId="194" formatCode="00000"/>
    <numFmt numFmtId="195" formatCode="m/d"/>
    <numFmt numFmtId="196" formatCode="#,##0.00_р_."/>
    <numFmt numFmtId="197" formatCode="#,##0.0"/>
    <numFmt numFmtId="198" formatCode="#,##0.00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\+0.0_);\-0.0"/>
    <numFmt numFmtId="204" formatCode="0.0%"/>
    <numFmt numFmtId="205" formatCode="#,##0&quot;ð.&quot;;\-#,##0&quot;ð.&quot;"/>
    <numFmt numFmtId="206" formatCode="#,##0&quot;ð.&quot;;[Red]\-#,##0&quot;ð.&quot;"/>
    <numFmt numFmtId="207" formatCode="#,##0.00&quot;ð.&quot;;\-#,##0.00&quot;ð.&quot;"/>
    <numFmt numFmtId="208" formatCode="#,##0.00&quot;ð.&quot;;[Red]\-#,##0.00&quot;ð.&quot;"/>
    <numFmt numFmtId="209" formatCode="_-* #,##0&quot;ð.&quot;_-;\-* #,##0&quot;ð.&quot;_-;_-* &quot;-&quot;&quot;ð.&quot;_-;_-@_-"/>
    <numFmt numFmtId="210" formatCode="_-* #,##0_ð_._-;\-* #,##0_ð_._-;_-* &quot;-&quot;_ð_._-;_-@_-"/>
    <numFmt numFmtId="211" formatCode="_-* #,##0.00&quot;ð.&quot;_-;\-* #,##0.00&quot;ð.&quot;_-;_-* &quot;-&quot;??&quot;ð.&quot;_-;_-@_-"/>
    <numFmt numFmtId="212" formatCode="_-* #,##0.00_ð_._-;\-* #,##0.00_ð_._-;_-* &quot;-&quot;??_ð_._-;_-@_-"/>
    <numFmt numFmtId="213" formatCode="_(* #,##0.0_);_(* \(#,##0.0\);_(* &quot;-&quot;??_);_(@_)"/>
    <numFmt numFmtId="214" formatCode="0.000%"/>
    <numFmt numFmtId="215" formatCode="[$€-2]\ #,##0.00_);[Red]\([$€-2]\ #,##0.00\)"/>
    <numFmt numFmtId="216" formatCode="#,##0\ &quot;man.&quot;;\-#,##0\ &quot;man.&quot;"/>
    <numFmt numFmtId="217" formatCode="#,##0\ &quot;man.&quot;;[Red]\-#,##0\ &quot;man.&quot;"/>
    <numFmt numFmtId="218" formatCode="#,##0.00\ &quot;man.&quot;;\-#,##0.00\ &quot;man.&quot;"/>
    <numFmt numFmtId="219" formatCode="#,##0.00\ &quot;man.&quot;;[Red]\-#,##0.00\ &quot;man.&quot;"/>
    <numFmt numFmtId="220" formatCode="_-* #,##0\ &quot;man.&quot;_-;\-* #,##0\ &quot;man.&quot;_-;_-* &quot;-&quot;\ &quot;man.&quot;_-;_-@_-"/>
    <numFmt numFmtId="221" formatCode="_-* #,##0\ _m_a_n_._-;\-* #,##0\ _m_a_n_._-;_-* &quot;-&quot;\ _m_a_n_._-;_-@_-"/>
    <numFmt numFmtId="222" formatCode="_-* #,##0.00\ &quot;man.&quot;_-;\-* #,##0.00\ &quot;man.&quot;_-;_-* &quot;-&quot;??\ &quot;man.&quot;_-;_-@_-"/>
    <numFmt numFmtId="223" formatCode="_-* #,##0.00\ _m_a_n_._-;\-* #,##0.00\ _m_a_n_._-;_-* &quot;-&quot;??\ _m_a_n_._-;_-@_-"/>
  </numFmts>
  <fonts count="7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8.45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7.1"/>
      <color indexed="8"/>
      <name val="Times New Roman"/>
      <family val="0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color indexed="8"/>
      <name val="Times New Roman"/>
      <family val="0"/>
    </font>
    <font>
      <sz val="9.5"/>
      <color indexed="8"/>
      <name val="Times New Roman"/>
      <family val="0"/>
    </font>
    <font>
      <sz val="9"/>
      <color indexed="8"/>
      <name val="Arial"/>
      <family val="0"/>
    </font>
    <font>
      <b/>
      <sz val="8"/>
      <color indexed="8"/>
      <name val="Times New Roman"/>
      <family val="0"/>
    </font>
    <font>
      <b/>
      <sz val="9.5"/>
      <color indexed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name val="Calibri"/>
      <family val="0"/>
    </font>
    <font>
      <b/>
      <sz val="10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i/>
      <sz val="9"/>
      <color indexed="8"/>
      <name val="Times New Roman"/>
      <family val="0"/>
    </font>
    <font>
      <i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wrapText="1"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/>
    </xf>
    <xf numFmtId="0" fontId="3" fillId="0" borderId="0" xfId="0" applyFont="1" applyAlignment="1">
      <alignment vertical="center" textRotation="90" wrapText="1"/>
    </xf>
    <xf numFmtId="0" fontId="3" fillId="0" borderId="0" xfId="0" applyFont="1" applyAlignment="1">
      <alignment vertical="center" wrapText="1"/>
    </xf>
    <xf numFmtId="0" fontId="77" fillId="0" borderId="0" xfId="0" applyFont="1" applyAlignment="1">
      <alignment/>
    </xf>
    <xf numFmtId="0" fontId="6" fillId="0" borderId="0" xfId="0" applyFont="1" applyAlignment="1">
      <alignment/>
    </xf>
    <xf numFmtId="180" fontId="78" fillId="0" borderId="0" xfId="0" applyNumberFormat="1" applyFont="1" applyAlignment="1">
      <alignment/>
    </xf>
    <xf numFmtId="180" fontId="15" fillId="0" borderId="0" xfId="57" applyNumberFormat="1" applyFont="1" applyAlignment="1">
      <alignment horizontal="right"/>
      <protection/>
    </xf>
    <xf numFmtId="180" fontId="3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Azərbaycan Respublikası əhalisinin sayının dəyişməsi
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(ilin əvvəlinə, min nəfər)
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Population change of the Republic of Azerbaijan 
</a:t>
            </a:r>
            <a:r>
              <a:rPr lang="en-US" cap="none" sz="1200" b="0" i="1" u="none" baseline="0">
                <a:solidFill>
                  <a:srgbClr val="000000"/>
                </a:solidFill>
              </a:rPr>
              <a:t>(at the beginning of year, thsd.person)</a:t>
            </a:r>
          </a:p>
        </c:rich>
      </c:tx>
      <c:layout>
        <c:manualLayout>
          <c:xMode val="factor"/>
          <c:yMode val="factor"/>
          <c:x val="-0.008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38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Qrafikler!$B$2</c:f>
              <c:strCache>
                <c:ptCount val="1"/>
                <c:pt idx="0">
                  <c:v>Bütün əhali
Total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Qrafikler!$A$3:$A$25</c:f>
              <c:numCache/>
            </c:numRef>
          </c:cat>
          <c:val>
            <c:numRef>
              <c:f>Qrafikler!$B$3:$B$25</c:f>
              <c:numCache/>
            </c:numRef>
          </c:val>
          <c:smooth val="0"/>
        </c:ser>
        <c:ser>
          <c:idx val="1"/>
          <c:order val="1"/>
          <c:tx>
            <c:strRef>
              <c:f>Qrafikler!$C$2</c:f>
              <c:strCache>
                <c:ptCount val="1"/>
                <c:pt idx="0">
                  <c:v>Şəhər əhalisi
Urban population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Qrafikler!$A$3:$A$25</c:f>
              <c:numCache/>
            </c:numRef>
          </c:cat>
          <c:val>
            <c:numRef>
              <c:f>Qrafikler!$C$3:$C$25</c:f>
              <c:numCache/>
            </c:numRef>
          </c:val>
          <c:smooth val="0"/>
        </c:ser>
        <c:ser>
          <c:idx val="2"/>
          <c:order val="2"/>
          <c:tx>
            <c:strRef>
              <c:f>Qrafikler!$D$2</c:f>
              <c:strCache>
                <c:ptCount val="1"/>
                <c:pt idx="0">
                  <c:v>Kənd əhalisi
Rural population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Qrafikler!$A$3:$A$25</c:f>
              <c:numCache/>
            </c:numRef>
          </c:cat>
          <c:val>
            <c:numRef>
              <c:f>Qrafikler!$D$3:$D$25</c:f>
              <c:numCache/>
            </c:numRef>
          </c:val>
          <c:smooth val="0"/>
        </c:ser>
        <c:marker val="1"/>
        <c:axId val="15201444"/>
        <c:axId val="2595269"/>
      </c:line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201444"/>
        <c:crossesAt val="1"/>
        <c:crossBetween val="between"/>
        <c:dispUnits/>
      </c:valAx>
      <c:spPr>
        <a:solidFill>
          <a:srgbClr val="FDEADA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147"/>
          <c:y val="0.906"/>
          <c:w val="0.670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Yenitörəmələrdən  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Neoplasms</a:t>
            </a:r>
          </a:p>
        </c:rich>
      </c:tx>
      <c:layout>
        <c:manualLayout>
          <c:xMode val="factor"/>
          <c:yMode val="factor"/>
          <c:x val="-0.0035"/>
          <c:y val="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"/>
          <c:y val="0.19275"/>
          <c:w val="0.9165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'[7]Səbəblər'!$B$18</c:f>
              <c:strCache>
                <c:ptCount val="1"/>
                <c:pt idx="0">
                  <c:v>Yenitörəmələr  Neoplasms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'[7]Səbəblər'!$A$19:$A$32</c:f>
              <c:numCach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'[7]Səbəblər'!$B$19:$B$32</c:f>
              <c:numCache>
                <c:ptCount val="14"/>
                <c:pt idx="0">
                  <c:v>62.9</c:v>
                </c:pt>
                <c:pt idx="1">
                  <c:v>63.9</c:v>
                </c:pt>
                <c:pt idx="2">
                  <c:v>76.1</c:v>
                </c:pt>
                <c:pt idx="3">
                  <c:v>74.3</c:v>
                </c:pt>
                <c:pt idx="4">
                  <c:v>66.3</c:v>
                </c:pt>
                <c:pt idx="5">
                  <c:v>64.1</c:v>
                </c:pt>
                <c:pt idx="6">
                  <c:v>68.7</c:v>
                </c:pt>
                <c:pt idx="7">
                  <c:v>74.2</c:v>
                </c:pt>
                <c:pt idx="8">
                  <c:v>76.4</c:v>
                </c:pt>
                <c:pt idx="9">
                  <c:v>85.6</c:v>
                </c:pt>
                <c:pt idx="10">
                  <c:v>89</c:v>
                </c:pt>
                <c:pt idx="11">
                  <c:v>88.8</c:v>
                </c:pt>
                <c:pt idx="12">
                  <c:v>89</c:v>
                </c:pt>
                <c:pt idx="13">
                  <c:v>99.1</c:v>
                </c:pt>
              </c:numCache>
            </c:numRef>
          </c:val>
          <c:smooth val="0"/>
        </c:ser>
        <c:marker val="1"/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Əhalinin hər 100 000 nəfərinə 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Tənəffüs sistemi xəstəliklərindən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Diseases of respiratory system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655"/>
          <c:w val="0.9092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'[7]Səbəblər'!$B$34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'[7]Səbəblər'!$A$35:$A$48</c:f>
              <c:numCach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'[7]Səbəblər'!$B$35:$B$48</c:f>
              <c:numCache>
                <c:ptCount val="14"/>
                <c:pt idx="0">
                  <c:v>86.3</c:v>
                </c:pt>
                <c:pt idx="1">
                  <c:v>52.9</c:v>
                </c:pt>
                <c:pt idx="2">
                  <c:v>36.6</c:v>
                </c:pt>
                <c:pt idx="3">
                  <c:v>26.6</c:v>
                </c:pt>
                <c:pt idx="4">
                  <c:v>24.1</c:v>
                </c:pt>
                <c:pt idx="5">
                  <c:v>19</c:v>
                </c:pt>
                <c:pt idx="6">
                  <c:v>16.4</c:v>
                </c:pt>
                <c:pt idx="7">
                  <c:v>20.9</c:v>
                </c:pt>
                <c:pt idx="8">
                  <c:v>18</c:v>
                </c:pt>
                <c:pt idx="9">
                  <c:v>18.8</c:v>
                </c:pt>
                <c:pt idx="10">
                  <c:v>18.9</c:v>
                </c:pt>
                <c:pt idx="11">
                  <c:v>18.6</c:v>
                </c:pt>
                <c:pt idx="12">
                  <c:v>18.7</c:v>
                </c:pt>
                <c:pt idx="13">
                  <c:v>31.6</c:v>
                </c:pt>
              </c:numCache>
            </c:numRef>
          </c:val>
          <c:smooth val="0"/>
        </c:ser>
        <c:marker val="1"/>
        <c:axId val="27117172"/>
        <c:axId val="42727957"/>
      </c:line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Əhalinin hər 100 000 nəfərinə 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Həzm sisteminin xəstəliklərindən                                                                           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Diseases of digestive system</a:t>
            </a:r>
          </a:p>
        </c:rich>
      </c:tx>
      <c:layout>
        <c:manualLayout>
          <c:xMode val="factor"/>
          <c:yMode val="factor"/>
          <c:x val="0.02725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805"/>
          <c:w val="0.867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'[7]Səbəblər'!$B$54</c:f>
              <c:strCache>
                <c:ptCount val="1"/>
                <c:pt idx="0">
                  <c:v>Həzm sisteminin xəstəlikrindən                                                                          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'[7]Səbəblər'!$A$55:$A$68</c:f>
              <c:numCach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'[7]Səbəblər'!$B$55:$B$68</c:f>
              <c:numCache>
                <c:ptCount val="14"/>
                <c:pt idx="0">
                  <c:v>34.9</c:v>
                </c:pt>
                <c:pt idx="1">
                  <c:v>33</c:v>
                </c:pt>
                <c:pt idx="2">
                  <c:v>37.2</c:v>
                </c:pt>
                <c:pt idx="3">
                  <c:v>35.1</c:v>
                </c:pt>
                <c:pt idx="4">
                  <c:v>34.2</c:v>
                </c:pt>
                <c:pt idx="5">
                  <c:v>32.4</c:v>
                </c:pt>
                <c:pt idx="6">
                  <c:v>30.2</c:v>
                </c:pt>
                <c:pt idx="7">
                  <c:v>30.5</c:v>
                </c:pt>
                <c:pt idx="8">
                  <c:v>30</c:v>
                </c:pt>
                <c:pt idx="9">
                  <c:v>29</c:v>
                </c:pt>
                <c:pt idx="10">
                  <c:v>25.4</c:v>
                </c:pt>
                <c:pt idx="11">
                  <c:v>26.6</c:v>
                </c:pt>
                <c:pt idx="12">
                  <c:v>27.1</c:v>
                </c:pt>
                <c:pt idx="13">
                  <c:v>25.3</c:v>
                </c:pt>
              </c:numCache>
            </c:numRef>
          </c:val>
          <c:smooth val="0"/>
        </c:ser>
        <c:marker val="1"/>
        <c:axId val="49007294"/>
        <c:axId val="38412463"/>
      </c:line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Əhalinin hər 100 000 nəfərinə 
</a:t>
                </a: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07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Travmalar, zəhərlənmələr və xarici səbəblərin təsirinin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digər nəticələrindən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Injury, poisoning and certain other consequences of external causes</a:t>
            </a:r>
          </a:p>
        </c:rich>
      </c:tx>
      <c:layout>
        <c:manualLayout>
          <c:xMode val="factor"/>
          <c:yMode val="factor"/>
          <c:x val="0.090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25"/>
          <c:y val="0.2615"/>
          <c:w val="0.8562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'[7]Səbəblər'!$B$69</c:f>
              <c:strCache>
                <c:ptCount val="1"/>
                <c:pt idx="0">
                  <c:v>Travmalar,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'[7]Səbəblər'!$A$70:$A$83</c:f>
              <c:numCach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'[7]Səbəblər'!$B$70:$B$83</c:f>
              <c:numCache>
                <c:ptCount val="14"/>
                <c:pt idx="0">
                  <c:v>46.5</c:v>
                </c:pt>
                <c:pt idx="1">
                  <c:v>26.4</c:v>
                </c:pt>
                <c:pt idx="2">
                  <c:v>32.2</c:v>
                </c:pt>
                <c:pt idx="3">
                  <c:v>28.3</c:v>
                </c:pt>
                <c:pt idx="4">
                  <c:v>27.2</c:v>
                </c:pt>
                <c:pt idx="5">
                  <c:v>26.9</c:v>
                </c:pt>
                <c:pt idx="6">
                  <c:v>24</c:v>
                </c:pt>
                <c:pt idx="7">
                  <c:v>30</c:v>
                </c:pt>
                <c:pt idx="8">
                  <c:v>27.8</c:v>
                </c:pt>
                <c:pt idx="9">
                  <c:v>28.3</c:v>
                </c:pt>
                <c:pt idx="10">
                  <c:v>28.4</c:v>
                </c:pt>
                <c:pt idx="11">
                  <c:v>28.2</c:v>
                </c:pt>
                <c:pt idx="12">
                  <c:v>28.2</c:v>
                </c:pt>
                <c:pt idx="13">
                  <c:v>60.8</c:v>
                </c:pt>
              </c:numCache>
            </c:numRef>
          </c:val>
          <c:smooth val="0"/>
        </c:ser>
        <c:marker val="1"/>
        <c:axId val="10167848"/>
        <c:axId val="24401769"/>
      </c:line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Əhalinin hər 100 000 nəfərinə 
</a:t>
                </a: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67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Bəzi infeksion və parazitar xəstəliklərindən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 Certain infectious and parasitic diseases</a:t>
            </a:r>
          </a:p>
        </c:rich>
      </c:tx>
      <c:layout>
        <c:manualLayout>
          <c:xMode val="factor"/>
          <c:yMode val="factor"/>
          <c:x val="-0.003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5"/>
          <c:y val="0.2105"/>
          <c:w val="0.854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'[7]Səbəblər'!$B$84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'[7]Səbəblər'!$A$85:$A$98</c:f>
              <c:numCach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'[7]Səbəblər'!$B$85:$B$98</c:f>
              <c:numCache>
                <c:ptCount val="14"/>
                <c:pt idx="0">
                  <c:v>30.1</c:v>
                </c:pt>
                <c:pt idx="1">
                  <c:v>19.8</c:v>
                </c:pt>
                <c:pt idx="2">
                  <c:v>13.2</c:v>
                </c:pt>
                <c:pt idx="3">
                  <c:v>11.3</c:v>
                </c:pt>
                <c:pt idx="4">
                  <c:v>9.7</c:v>
                </c:pt>
                <c:pt idx="5">
                  <c:v>6.3</c:v>
                </c:pt>
                <c:pt idx="6">
                  <c:v>6.4</c:v>
                </c:pt>
                <c:pt idx="7">
                  <c:v>5</c:v>
                </c:pt>
                <c:pt idx="8">
                  <c:v>5.4</c:v>
                </c:pt>
                <c:pt idx="9">
                  <c:v>5.9</c:v>
                </c:pt>
                <c:pt idx="10">
                  <c:v>8.4</c:v>
                </c:pt>
                <c:pt idx="11">
                  <c:v>7.7</c:v>
                </c:pt>
                <c:pt idx="12">
                  <c:v>6.7</c:v>
                </c:pt>
                <c:pt idx="13">
                  <c:v>58.9</c:v>
                </c:pt>
              </c:numCache>
            </c:numRef>
          </c:val>
          <c:smooth val="0"/>
        </c:ser>
        <c:marker val="1"/>
        <c:axId val="18289330"/>
        <c:axId val="30386243"/>
      </c:line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Əhalinin hər 100 000 nəfərinə
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-0.006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89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1225"/>
          <c:w val="0.905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'[8]nikah ve boshanma'!$B$5</c:f>
              <c:strCache>
                <c:ptCount val="1"/>
                <c:pt idx="0">
                  <c:v>Nikahların sayı  / Number of marriages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'[8]nikah ve boshanma'!$A$6:$A$22</c:f>
              <c:numCache>
                <c:ptCount val="17"/>
                <c:pt idx="0">
                  <c:v>1950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'[8]nikah ve boshanma'!$B$6:$B$22</c:f>
              <c:numCache>
                <c:ptCount val="17"/>
                <c:pt idx="0">
                  <c:v>8.2</c:v>
                </c:pt>
                <c:pt idx="1">
                  <c:v>8.5</c:v>
                </c:pt>
                <c:pt idx="2">
                  <c:v>6.8</c:v>
                </c:pt>
                <c:pt idx="3">
                  <c:v>8.3</c:v>
                </c:pt>
                <c:pt idx="4">
                  <c:v>9.8</c:v>
                </c:pt>
                <c:pt idx="5">
                  <c:v>10.5</c:v>
                </c:pt>
                <c:pt idx="6">
                  <c:v>10.4</c:v>
                </c:pt>
                <c:pt idx="7">
                  <c:v>5.7</c:v>
                </c:pt>
                <c:pt idx="8">
                  <c:v>5</c:v>
                </c:pt>
                <c:pt idx="9">
                  <c:v>8.5</c:v>
                </c:pt>
                <c:pt idx="10">
                  <c:v>8.9</c:v>
                </c:pt>
                <c:pt idx="11">
                  <c:v>7.2</c:v>
                </c:pt>
                <c:pt idx="12">
                  <c:v>6.9</c:v>
                </c:pt>
                <c:pt idx="13">
                  <c:v>6.5</c:v>
                </c:pt>
                <c:pt idx="14">
                  <c:v>6.4</c:v>
                </c:pt>
                <c:pt idx="15">
                  <c:v>6.4</c:v>
                </c:pt>
                <c:pt idx="16">
                  <c:v>3.5</c:v>
                </c:pt>
              </c:numCache>
            </c:numRef>
          </c:val>
        </c:ser>
        <c:ser>
          <c:idx val="1"/>
          <c:order val="1"/>
          <c:tx>
            <c:strRef>
              <c:f>'[8]nikah ve boshanma'!$C$5</c:f>
              <c:strCache>
                <c:ptCount val="1"/>
                <c:pt idx="0">
                  <c:v>Boşanmaların sayı / Number of divorces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'[8]nikah ve boshanma'!$A$6:$A$22</c:f>
              <c:numCache>
                <c:ptCount val="17"/>
                <c:pt idx="0">
                  <c:v>1950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'[8]nikah ve boshanma'!$C$6:$C$22</c:f>
              <c:numCache>
                <c:ptCount val="17"/>
                <c:pt idx="0">
                  <c:v>0.3</c:v>
                </c:pt>
                <c:pt idx="1">
                  <c:v>0.8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2</c:v>
                </c:pt>
                <c:pt idx="7">
                  <c:v>0.7</c:v>
                </c:pt>
                <c:pt idx="8">
                  <c:v>0.7</c:v>
                </c:pt>
                <c:pt idx="9">
                  <c:v>1.1</c:v>
                </c:pt>
                <c:pt idx="10">
                  <c:v>1</c:v>
                </c:pt>
                <c:pt idx="11">
                  <c:v>1.3</c:v>
                </c:pt>
                <c:pt idx="12">
                  <c:v>1.4</c:v>
                </c:pt>
                <c:pt idx="13">
                  <c:v>1.5</c:v>
                </c:pt>
                <c:pt idx="14">
                  <c:v>1.5</c:v>
                </c:pt>
                <c:pt idx="15">
                  <c:v>1.7</c:v>
                </c:pt>
                <c:pt idx="16">
                  <c:v>1.5</c:v>
                </c:pt>
              </c:numCache>
            </c:numRef>
          </c:val>
        </c:ser>
        <c:overlap val="6"/>
        <c:gapWidth val="142"/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Əhalinin hər 1000 nəfərinə 
</a:t>
                </a: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073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19725"/>
          <c:y val="0.8715"/>
          <c:w val="0.576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855"/>
          <c:w val="0.858"/>
          <c:h val="0.81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8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Digər xarici ölkələrə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Other foreign countries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10,2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ABŞ-a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USA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                     1,6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Belarusa     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Belarus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2,6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Qazaxıstana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Kazakhistan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21,8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Rusiya Federasiyasına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Russian Federation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52,1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Ukraynaya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Ukraine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Türkiyəyə 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Turkey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Gürcüstana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Georgia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2,1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'[9]miqrasiya 2020'!$A$38:$A$45</c:f>
              <c:strCache>
                <c:ptCount val="8"/>
                <c:pt idx="0">
                  <c:v>digər xarici ölkələrdən</c:v>
                </c:pt>
                <c:pt idx="1">
                  <c:v>ABŞ-a </c:v>
                </c:pt>
                <c:pt idx="2">
                  <c:v>Belarusa </c:v>
                </c:pt>
                <c:pt idx="3">
                  <c:v>Qazaxıstana </c:v>
                </c:pt>
                <c:pt idx="4">
                  <c:v>Rusiya Federasiyasına   </c:v>
                </c:pt>
                <c:pt idx="5">
                  <c:v>Ukraynaya</c:v>
                </c:pt>
                <c:pt idx="6">
                  <c:v>Türkiyəyə</c:v>
                </c:pt>
                <c:pt idx="7">
                  <c:v>Gürcüstana </c:v>
                </c:pt>
              </c:strCache>
            </c:strRef>
          </c:cat>
          <c:val>
            <c:numRef>
              <c:f>'[9]miqrasiya 2020'!$B$38:$B$45</c:f>
              <c:numCache>
                <c:ptCount val="8"/>
                <c:pt idx="0">
                  <c:v>10.2</c:v>
                </c:pt>
                <c:pt idx="1">
                  <c:v>1.6</c:v>
                </c:pt>
                <c:pt idx="2">
                  <c:v>2.6</c:v>
                </c:pt>
                <c:pt idx="3">
                  <c:v>21.8</c:v>
                </c:pt>
                <c:pt idx="4">
                  <c:v>52.1</c:v>
                </c:pt>
                <c:pt idx="5">
                  <c:v>3.3</c:v>
                </c:pt>
                <c:pt idx="6">
                  <c:v>6.3</c:v>
                </c:pt>
                <c:pt idx="7">
                  <c:v>2.1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25"/>
          <c:y val="0.11775"/>
          <c:w val="0.868"/>
          <c:h val="0.8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Digər xarici ölkələrdən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Other foreign countries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6,7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Gürcüstandan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Georgia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39,7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Özbəkistandan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Uzbekistan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3,4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Qazaxıstandan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Kazakhistan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3,7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Rusiya Federasiyasından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Russian Federation 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26,8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Ukraynadan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Ukraine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3,8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Türkiyədən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Turkey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6,7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Irandan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İran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5,3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Türkmənistandan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Turkmenistan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3,9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'[9]miqrasiya 2020'!$A$10:$A$18</c:f>
              <c:strCache>
                <c:ptCount val="9"/>
                <c:pt idx="0">
                  <c:v>digər xarici ölkələrdən </c:v>
                </c:pt>
                <c:pt idx="1">
                  <c:v>Gürcüstandan </c:v>
                </c:pt>
                <c:pt idx="2">
                  <c:v>Özbəkistandan </c:v>
                </c:pt>
                <c:pt idx="3">
                  <c:v>Qazaxıstandan</c:v>
                </c:pt>
                <c:pt idx="4">
                  <c:v>Rusiya Federasiyasından   </c:v>
                </c:pt>
                <c:pt idx="5">
                  <c:v>Ukraynadan </c:v>
                </c:pt>
                <c:pt idx="6">
                  <c:v>Türkiyədən </c:v>
                </c:pt>
                <c:pt idx="7">
                  <c:v>Irandan </c:v>
                </c:pt>
                <c:pt idx="8">
                  <c:v>Türkmənistandan</c:v>
                </c:pt>
              </c:strCache>
            </c:strRef>
          </c:cat>
          <c:val>
            <c:numRef>
              <c:f>'[9]miqrasiya 2020'!$B$10:$B$18</c:f>
              <c:numCache>
                <c:ptCount val="9"/>
                <c:pt idx="0">
                  <c:v>6.8</c:v>
                </c:pt>
                <c:pt idx="1">
                  <c:v>39.7</c:v>
                </c:pt>
                <c:pt idx="2">
                  <c:v>3.4</c:v>
                </c:pt>
                <c:pt idx="3">
                  <c:v>3.7</c:v>
                </c:pt>
                <c:pt idx="4">
                  <c:v>26.8</c:v>
                </c:pt>
                <c:pt idx="5">
                  <c:v>3.8</c:v>
                </c:pt>
                <c:pt idx="6">
                  <c:v>6.7</c:v>
                </c:pt>
                <c:pt idx="7">
                  <c:v>5.3</c:v>
                </c:pt>
                <c:pt idx="8">
                  <c:v>3.8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-0.007"/>
          <c:w val="0.978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'[5]5 yaşa qədər'!$B$7:$B$8</c:f>
              <c:strCache>
                <c:ptCount val="1"/>
                <c:pt idx="0">
                  <c:v>Oğlanlar                                               Boys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'[5]5 yaşa qədər'!$A$9:$A$19</c:f>
              <c:numCache>
                <c:ptCount val="11"/>
                <c:pt idx="0">
                  <c:v>1990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'[5]5 yaşa qədər'!$B$9:$B$19</c:f>
              <c:numCache>
                <c:ptCount val="11"/>
                <c:pt idx="0">
                  <c:v>43.5</c:v>
                </c:pt>
                <c:pt idx="1">
                  <c:v>32.9</c:v>
                </c:pt>
                <c:pt idx="2">
                  <c:v>31.7</c:v>
                </c:pt>
                <c:pt idx="3">
                  <c:v>18.6</c:v>
                </c:pt>
                <c:pt idx="4">
                  <c:v>14.6</c:v>
                </c:pt>
                <c:pt idx="5">
                  <c:v>14.7</c:v>
                </c:pt>
                <c:pt idx="6">
                  <c:v>15.4</c:v>
                </c:pt>
                <c:pt idx="7">
                  <c:v>15.3</c:v>
                </c:pt>
                <c:pt idx="8">
                  <c:v>14.3</c:v>
                </c:pt>
                <c:pt idx="9">
                  <c:v>14.8</c:v>
                </c:pt>
                <c:pt idx="10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'[5]5 yaşa qədər'!$C$7:$C$8</c:f>
              <c:strCache>
                <c:ptCount val="1"/>
                <c:pt idx="0">
                  <c:v>Qızlar                                            Girls</c:v>
                </c:pt>
              </c:strCache>
            </c:strRef>
          </c:tx>
          <c:spPr>
            <a:solidFill>
              <a:srgbClr val="E46C0A">
                <a:alpha val="98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'[5]5 yaşa qədər'!$A$9:$A$19</c:f>
              <c:numCache>
                <c:ptCount val="11"/>
                <c:pt idx="0">
                  <c:v>1990</c:v>
                </c:pt>
                <c:pt idx="1">
                  <c:v>1999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'[5]5 yaşa qədər'!$C$9:$C$19</c:f>
              <c:numCache>
                <c:ptCount val="11"/>
                <c:pt idx="0">
                  <c:v>37.2</c:v>
                </c:pt>
                <c:pt idx="1">
                  <c:v>30.4</c:v>
                </c:pt>
                <c:pt idx="2">
                  <c:v>29.1</c:v>
                </c:pt>
                <c:pt idx="3">
                  <c:v>16.5</c:v>
                </c:pt>
                <c:pt idx="4">
                  <c:v>13.7</c:v>
                </c:pt>
                <c:pt idx="5">
                  <c:v>11.8</c:v>
                </c:pt>
                <c:pt idx="6">
                  <c:v>11.9</c:v>
                </c:pt>
                <c:pt idx="7">
                  <c:v>11.9</c:v>
                </c:pt>
                <c:pt idx="8">
                  <c:v>11.7</c:v>
                </c:pt>
                <c:pt idx="9">
                  <c:v>10.9</c:v>
                </c:pt>
                <c:pt idx="10">
                  <c:v>9.6</c:v>
                </c:pt>
              </c:numCache>
            </c:numRef>
          </c:val>
        </c:ser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6118"/>
        <c:crossesAt val="1"/>
        <c:crossBetween val="between"/>
        <c:dispUnits/>
      </c:valAx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63"/>
          <c:y val="0.85825"/>
          <c:w val="0.2512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Azərbaycan Respublikası üzrə doğulanda gözlənilən ömür uzunluğu
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Life expectancy at birth of the Republic of Azerbaijan 
</a:t>
            </a:r>
          </a:p>
        </c:rich>
      </c:tx>
      <c:layout>
        <c:manualLayout>
          <c:xMode val="factor"/>
          <c:yMode val="factor"/>
          <c:x val="0.01625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2775"/>
          <c:w val="0.8697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'[10]omur uzunlugu'!$B$3</c:f>
              <c:strCache>
                <c:ptCount val="1"/>
                <c:pt idx="0">
                  <c:v>Kişilər / Men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'[10]omur uzunlugu'!$A$4:$A$19</c:f>
              <c:strCache>
                <c:ptCount val="16"/>
                <c:pt idx="0">
                  <c:v>1965-1966</c:v>
                </c:pt>
                <c:pt idx="1">
                  <c:v>1970-1971</c:v>
                </c:pt>
                <c:pt idx="2">
                  <c:v>1975-1976</c:v>
                </c:pt>
                <c:pt idx="3">
                  <c:v>1980-1981</c:v>
                </c:pt>
                <c:pt idx="4">
                  <c:v>1985-1986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'[10]omur uzunlugu'!$B$4:$B$19</c:f>
              <c:numCache>
                <c:ptCount val="16"/>
                <c:pt idx="0">
                  <c:v>68.3</c:v>
                </c:pt>
                <c:pt idx="1">
                  <c:v>66.8</c:v>
                </c:pt>
                <c:pt idx="2">
                  <c:v>65.2</c:v>
                </c:pt>
                <c:pt idx="3">
                  <c:v>64.5</c:v>
                </c:pt>
                <c:pt idx="4">
                  <c:v>65.67</c:v>
                </c:pt>
                <c:pt idx="5">
                  <c:v>67</c:v>
                </c:pt>
                <c:pt idx="6">
                  <c:v>65.2</c:v>
                </c:pt>
                <c:pt idx="7">
                  <c:v>68.6</c:v>
                </c:pt>
                <c:pt idx="8">
                  <c:v>69.6</c:v>
                </c:pt>
                <c:pt idx="9">
                  <c:v>70.9</c:v>
                </c:pt>
                <c:pt idx="10">
                  <c:v>72.7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74</c:v>
                </c:pt>
                <c:pt idx="15">
                  <c:v>70.1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'[10]omur uzunlugu'!$C$3</c:f>
              <c:strCache>
                <c:ptCount val="1"/>
                <c:pt idx="0">
                  <c:v>Qadınlar /Women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'[10]omur uzunlugu'!$A$4:$A$19</c:f>
              <c:strCache>
                <c:ptCount val="16"/>
                <c:pt idx="0">
                  <c:v>1965-1966</c:v>
                </c:pt>
                <c:pt idx="1">
                  <c:v>1970-1971</c:v>
                </c:pt>
                <c:pt idx="2">
                  <c:v>1975-1976</c:v>
                </c:pt>
                <c:pt idx="3">
                  <c:v>1980-1981</c:v>
                </c:pt>
                <c:pt idx="4">
                  <c:v>1985-1986</c:v>
                </c:pt>
                <c:pt idx="5">
                  <c:v>1990</c:v>
                </c:pt>
                <c:pt idx="6">
                  <c:v>1995</c:v>
                </c:pt>
                <c:pt idx="7">
                  <c:v>2000</c:v>
                </c:pt>
                <c:pt idx="8">
                  <c:v>2005</c:v>
                </c:pt>
                <c:pt idx="9">
                  <c:v>2010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strCache>
            </c:strRef>
          </c:cat>
          <c:val>
            <c:numRef>
              <c:f>'[10]omur uzunlugu'!$C$4:$C$19</c:f>
              <c:numCache>
                <c:ptCount val="16"/>
                <c:pt idx="0">
                  <c:v>75.4</c:v>
                </c:pt>
                <c:pt idx="1">
                  <c:v>74.3</c:v>
                </c:pt>
                <c:pt idx="2">
                  <c:v>72.8</c:v>
                </c:pt>
                <c:pt idx="3">
                  <c:v>72.2</c:v>
                </c:pt>
                <c:pt idx="4">
                  <c:v>73.36</c:v>
                </c:pt>
                <c:pt idx="5">
                  <c:v>74.8</c:v>
                </c:pt>
                <c:pt idx="6">
                  <c:v>72.9</c:v>
                </c:pt>
                <c:pt idx="7">
                  <c:v>75.1</c:v>
                </c:pt>
                <c:pt idx="8">
                  <c:v>75.1</c:v>
                </c:pt>
                <c:pt idx="9">
                  <c:v>76.2</c:v>
                </c:pt>
                <c:pt idx="10">
                  <c:v>77.6</c:v>
                </c:pt>
                <c:pt idx="11">
                  <c:v>77.6</c:v>
                </c:pt>
                <c:pt idx="12">
                  <c:v>77.8</c:v>
                </c:pt>
                <c:pt idx="13">
                  <c:v>78.2</c:v>
                </c:pt>
                <c:pt idx="14">
                  <c:v>78.7</c:v>
                </c:pt>
                <c:pt idx="15">
                  <c:v>76.5</c:v>
                </c:pt>
              </c:numCache>
            </c:numRef>
          </c:val>
          <c:smooth val="0"/>
        </c:ser>
        <c:marker val="1"/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79409"/>
        <c:crosses val="autoZero"/>
        <c:auto val="1"/>
        <c:lblOffset val="100"/>
        <c:tickLblSkip val="1"/>
        <c:tickMarkSkip val="10"/>
        <c:noMultiLvlLbl val="0"/>
      </c:catAx>
      <c:valAx>
        <c:axId val="22379409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Yaş sayı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Number of  years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2384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6125"/>
          <c:y val="0.877"/>
          <c:w val="0.6567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Kişilər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Men</a:t>
            </a:r>
          </a:p>
        </c:rich>
      </c:tx>
      <c:layout>
        <c:manualLayout>
          <c:xMode val="factor"/>
          <c:yMode val="factor"/>
          <c:x val="0.17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0025"/>
          <c:w val="0.96375"/>
          <c:h val="0.9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'[3](1)'!$C$3</c:f>
              <c:strCache>
                <c:ptCount val="1"/>
                <c:pt idx="0">
                  <c:v>Kişilər
Male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'[3](1)'!$B$4:$B$24</c:f>
              <c:numCache>
                <c:ptCount val="21"/>
              </c:numCache>
            </c:numRef>
          </c:cat>
          <c:val>
            <c:numRef>
              <c:f>'[3](1)'!$C$4:$C$24</c:f>
              <c:numCache>
                <c:ptCount val="21"/>
                <c:pt idx="0">
                  <c:v>374.4</c:v>
                </c:pt>
                <c:pt idx="1">
                  <c:v>454.1</c:v>
                </c:pt>
                <c:pt idx="2">
                  <c:v>379.9</c:v>
                </c:pt>
                <c:pt idx="3">
                  <c:v>333</c:v>
                </c:pt>
                <c:pt idx="4">
                  <c:v>362.8</c:v>
                </c:pt>
                <c:pt idx="5">
                  <c:v>447.7</c:v>
                </c:pt>
                <c:pt idx="6">
                  <c:v>465.5</c:v>
                </c:pt>
                <c:pt idx="7">
                  <c:v>411.6</c:v>
                </c:pt>
                <c:pt idx="8">
                  <c:v>349.2</c:v>
                </c:pt>
                <c:pt idx="9">
                  <c:v>292.1</c:v>
                </c:pt>
                <c:pt idx="10">
                  <c:v>304.7</c:v>
                </c:pt>
                <c:pt idx="11">
                  <c:v>299.1</c:v>
                </c:pt>
                <c:pt idx="12">
                  <c:v>256.8</c:v>
                </c:pt>
                <c:pt idx="13">
                  <c:v>143.5</c:v>
                </c:pt>
                <c:pt idx="14">
                  <c:v>82.1</c:v>
                </c:pt>
                <c:pt idx="15">
                  <c:v>33.5</c:v>
                </c:pt>
                <c:pt idx="16">
                  <c:v>40.1</c:v>
                </c:pt>
                <c:pt idx="17">
                  <c:v>15.2</c:v>
                </c:pt>
                <c:pt idx="18">
                  <c:v>6.3</c:v>
                </c:pt>
                <c:pt idx="19">
                  <c:v>1.6</c:v>
                </c:pt>
                <c:pt idx="20">
                  <c:v>0.6</c:v>
                </c:pt>
              </c:numCache>
            </c:numRef>
          </c:val>
        </c:ser>
        <c:gapWidth val="0"/>
        <c:axId val="23357422"/>
        <c:axId val="8890207"/>
      </c:barChart>
      <c:catAx>
        <c:axId val="2335742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axMin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357422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Qadınlar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Women</a:t>
            </a:r>
          </a:p>
        </c:rich>
      </c:tx>
      <c:layout>
        <c:manualLayout>
          <c:xMode val="factor"/>
          <c:yMode val="factor"/>
          <c:x val="-0.0532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00475"/>
          <c:w val="0.99975"/>
          <c:h val="0.9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'[3](1)'!$F$3</c:f>
              <c:strCache>
                <c:ptCount val="1"/>
                <c:pt idx="0">
                  <c:v>Qadınlar
Female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DC6E6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'[3](1)'!$E$4:$E$24</c:f>
              <c:strCache>
                <c:ptCount val="21"/>
                <c:pt idx="0">
                  <c:v>0 - 4 </c:v>
                </c:pt>
                <c:pt idx="1">
                  <c:v>5 - 9</c:v>
                </c:pt>
                <c:pt idx="2">
                  <c:v>10 - 14 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 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90 - 94</c:v>
                </c:pt>
                <c:pt idx="19">
                  <c:v>95 - 99</c:v>
                </c:pt>
                <c:pt idx="20">
                  <c:v>100+</c:v>
                </c:pt>
              </c:strCache>
            </c:strRef>
          </c:cat>
          <c:val>
            <c:numRef>
              <c:f>'[3](1)'!$F$4:$F$24</c:f>
              <c:numCache>
                <c:ptCount val="21"/>
                <c:pt idx="0">
                  <c:v>329.4</c:v>
                </c:pt>
                <c:pt idx="1">
                  <c:v>394.7</c:v>
                </c:pt>
                <c:pt idx="2">
                  <c:v>328.3</c:v>
                </c:pt>
                <c:pt idx="3">
                  <c:v>291.5</c:v>
                </c:pt>
                <c:pt idx="4">
                  <c:v>327.6</c:v>
                </c:pt>
                <c:pt idx="5">
                  <c:v>421.8</c:v>
                </c:pt>
                <c:pt idx="6">
                  <c:v>473.9</c:v>
                </c:pt>
                <c:pt idx="7">
                  <c:v>424.3</c:v>
                </c:pt>
                <c:pt idx="8">
                  <c:v>355</c:v>
                </c:pt>
                <c:pt idx="9">
                  <c:v>314.5</c:v>
                </c:pt>
                <c:pt idx="10">
                  <c:v>338.5</c:v>
                </c:pt>
                <c:pt idx="11">
                  <c:v>339.8</c:v>
                </c:pt>
                <c:pt idx="12">
                  <c:v>292.5</c:v>
                </c:pt>
                <c:pt idx="13">
                  <c:v>175.2</c:v>
                </c:pt>
                <c:pt idx="14">
                  <c:v>109.4</c:v>
                </c:pt>
                <c:pt idx="15">
                  <c:v>49.9</c:v>
                </c:pt>
                <c:pt idx="16">
                  <c:v>63.5</c:v>
                </c:pt>
                <c:pt idx="17">
                  <c:v>23</c:v>
                </c:pt>
                <c:pt idx="18">
                  <c:v>9.1</c:v>
                </c:pt>
                <c:pt idx="19">
                  <c:v>2.2</c:v>
                </c:pt>
                <c:pt idx="20">
                  <c:v>1.2</c:v>
                </c:pt>
              </c:numCache>
            </c:numRef>
          </c:val>
        </c:ser>
        <c:gapWidth val="0"/>
        <c:axId val="12903000"/>
        <c:axId val="49018137"/>
      </c:barChart>
      <c:catAx>
        <c:axId val="12903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903000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Azərbaycan Respublikası üzrə doğum və ölümün ümumi əmsalları
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Crude births and deaths rates of the Republic of Azerbaijan 
</a:t>
            </a:r>
          </a:p>
        </c:rich>
      </c:tx>
      <c:layout>
        <c:manualLayout>
          <c:xMode val="factor"/>
          <c:yMode val="factor"/>
          <c:x val="0.044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3475"/>
          <c:w val="0.891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'[4]esas'!$C$2</c:f>
              <c:strCache>
                <c:ptCount val="1"/>
                <c:pt idx="0">
                  <c:v>Doğum / Births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'[4]esas'!$B$3:$B$19</c:f>
              <c:numCache>
                <c:ptCount val="17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'[4]esas'!$C$3:$C$19</c:f>
              <c:numCache>
                <c:ptCount val="17"/>
                <c:pt idx="0">
                  <c:v>42.6</c:v>
                </c:pt>
                <c:pt idx="1">
                  <c:v>36.6</c:v>
                </c:pt>
                <c:pt idx="2">
                  <c:v>29.2</c:v>
                </c:pt>
                <c:pt idx="3">
                  <c:v>24.9</c:v>
                </c:pt>
                <c:pt idx="4">
                  <c:v>25.2</c:v>
                </c:pt>
                <c:pt idx="5">
                  <c:v>26.6</c:v>
                </c:pt>
                <c:pt idx="6">
                  <c:v>25.9</c:v>
                </c:pt>
                <c:pt idx="7">
                  <c:v>18.9</c:v>
                </c:pt>
                <c:pt idx="8">
                  <c:v>14.7</c:v>
                </c:pt>
                <c:pt idx="9">
                  <c:v>16.9</c:v>
                </c:pt>
                <c:pt idx="10">
                  <c:v>18.5</c:v>
                </c:pt>
                <c:pt idx="11">
                  <c:v>17.4</c:v>
                </c:pt>
                <c:pt idx="12">
                  <c:v>16.5</c:v>
                </c:pt>
                <c:pt idx="13">
                  <c:v>14.8</c:v>
                </c:pt>
                <c:pt idx="14">
                  <c:v>14.2</c:v>
                </c:pt>
                <c:pt idx="15">
                  <c:v>14.3</c:v>
                </c:pt>
                <c:pt idx="16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'[4]esas'!$D$2</c:f>
              <c:strCache>
                <c:ptCount val="1"/>
                <c:pt idx="0">
                  <c:v>Ölüm / Deaths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'[4]esas'!$B$3:$B$19</c:f>
              <c:numCache>
                <c:ptCount val="17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'[4]esas'!$D$3:$D$19</c:f>
              <c:numCache>
                <c:ptCount val="17"/>
                <c:pt idx="0">
                  <c:v>6.7</c:v>
                </c:pt>
                <c:pt idx="1">
                  <c:v>6.4</c:v>
                </c:pt>
                <c:pt idx="2">
                  <c:v>6.7</c:v>
                </c:pt>
                <c:pt idx="3">
                  <c:v>6.9</c:v>
                </c:pt>
                <c:pt idx="4">
                  <c:v>7</c:v>
                </c:pt>
                <c:pt idx="5">
                  <c:v>6.8</c:v>
                </c:pt>
                <c:pt idx="6">
                  <c:v>6.1</c:v>
                </c:pt>
                <c:pt idx="7">
                  <c:v>6.7</c:v>
                </c:pt>
                <c:pt idx="8">
                  <c:v>5.9</c:v>
                </c:pt>
                <c:pt idx="9">
                  <c:v>6.2</c:v>
                </c:pt>
                <c:pt idx="10">
                  <c:v>6</c:v>
                </c:pt>
                <c:pt idx="11">
                  <c:v>5.7</c:v>
                </c:pt>
                <c:pt idx="12">
                  <c:v>5.9</c:v>
                </c:pt>
                <c:pt idx="13">
                  <c:v>5.9</c:v>
                </c:pt>
                <c:pt idx="14">
                  <c:v>5.8</c:v>
                </c:pt>
                <c:pt idx="15">
                  <c:v>5.6</c:v>
                </c:pt>
                <c:pt idx="16">
                  <c:v>7.6</c:v>
                </c:pt>
              </c:numCache>
            </c:numRef>
          </c:val>
          <c:smooth val="0"/>
        </c:ser>
        <c:marker val="1"/>
        <c:axId val="38510050"/>
        <c:axId val="11046131"/>
      </c:line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Əhalinin hər 1000 nəfərinə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7925"/>
          <c:y val="0.9155"/>
          <c:w val="0.520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Azərbaycan Respublikası üzrə əhalinin ümumi nəsilvermə əmsalı 
</a:t>
            </a:r>
            <a:r>
              <a:rPr lang="en-US" cap="none" sz="1200" b="1" i="1" u="none" baseline="0">
                <a:solidFill>
                  <a:srgbClr val="000000"/>
                </a:solidFill>
              </a:rPr>
              <a:t>Crude fertility rate of population of the Republic of Azerbaijan </a:t>
            </a:r>
          </a:p>
        </c:rich>
      </c:tx>
      <c:layout>
        <c:manualLayout>
          <c:xMode val="factor"/>
          <c:yMode val="factor"/>
          <c:x val="0.02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25"/>
          <c:y val="0.1325"/>
          <c:w val="0.863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'[4]esas'!$B$20</c:f>
              <c:strCache>
                <c:ptCount val="1"/>
                <c:pt idx="0">
                  <c:v>Şəhər və kənd yerləri / Urban and rural places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'[4]esas'!$A$21:$A$37</c:f>
              <c:numCache>
                <c:ptCount val="17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'[4]esas'!$B$21:$B$37</c:f>
              <c:numCache>
                <c:ptCount val="17"/>
                <c:pt idx="0">
                  <c:v>5</c:v>
                </c:pt>
                <c:pt idx="1">
                  <c:v>5.5</c:v>
                </c:pt>
                <c:pt idx="2">
                  <c:v>4.7</c:v>
                </c:pt>
                <c:pt idx="3">
                  <c:v>3.7</c:v>
                </c:pt>
                <c:pt idx="4">
                  <c:v>3.3</c:v>
                </c:pt>
                <c:pt idx="5">
                  <c:v>2.9</c:v>
                </c:pt>
                <c:pt idx="6">
                  <c:v>2.8</c:v>
                </c:pt>
                <c:pt idx="7">
                  <c:v>2.3</c:v>
                </c:pt>
                <c:pt idx="8">
                  <c:v>2</c:v>
                </c:pt>
                <c:pt idx="9">
                  <c:v>2.3</c:v>
                </c:pt>
                <c:pt idx="10">
                  <c:v>2.3</c:v>
                </c:pt>
                <c:pt idx="11">
                  <c:v>2.1</c:v>
                </c:pt>
                <c:pt idx="12">
                  <c:v>2</c:v>
                </c:pt>
                <c:pt idx="13">
                  <c:v>1.9</c:v>
                </c:pt>
                <c:pt idx="14">
                  <c:v>1.8</c:v>
                </c:pt>
                <c:pt idx="15">
                  <c:v>1.8</c:v>
                </c:pt>
                <c:pt idx="16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'[4]esas'!$C$20</c:f>
              <c:strCache>
                <c:ptCount val="1"/>
                <c:pt idx="0">
                  <c:v>Şəhər yerləri / Urban places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'[4]esas'!$A$21:$A$37</c:f>
              <c:numCache>
                <c:ptCount val="17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'[4]esas'!$C$21:$C$37</c:f>
              <c:numCache>
                <c:ptCount val="17"/>
                <c:pt idx="0">
                  <c:v>3.5</c:v>
                </c:pt>
                <c:pt idx="1">
                  <c:v>3.9</c:v>
                </c:pt>
                <c:pt idx="2">
                  <c:v>3.4</c:v>
                </c:pt>
                <c:pt idx="3">
                  <c:v>3.1</c:v>
                </c:pt>
                <c:pt idx="4">
                  <c:v>2.5</c:v>
                </c:pt>
                <c:pt idx="5">
                  <c:v>2.5</c:v>
                </c:pt>
                <c:pt idx="6">
                  <c:v>2.7</c:v>
                </c:pt>
                <c:pt idx="7">
                  <c:v>2</c:v>
                </c:pt>
                <c:pt idx="8">
                  <c:v>1.6</c:v>
                </c:pt>
                <c:pt idx="9">
                  <c:v>2.1</c:v>
                </c:pt>
                <c:pt idx="10">
                  <c:v>2.1</c:v>
                </c:pt>
                <c:pt idx="11">
                  <c:v>2</c:v>
                </c:pt>
                <c:pt idx="12">
                  <c:v>1.9</c:v>
                </c:pt>
                <c:pt idx="13">
                  <c:v>1.7</c:v>
                </c:pt>
                <c:pt idx="14">
                  <c:v>1.6</c:v>
                </c:pt>
                <c:pt idx="15">
                  <c:v>1.7</c:v>
                </c:pt>
                <c:pt idx="16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'[4]esas'!$D$20</c:f>
              <c:strCache>
                <c:ptCount val="1"/>
                <c:pt idx="0">
                  <c:v>Kənd yerləri / Rural places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'[4]esas'!$A$21:$A$37</c:f>
              <c:numCache>
                <c:ptCount val="17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'[4]esas'!$D$21:$D$37</c:f>
              <c:numCache>
                <c:ptCount val="17"/>
                <c:pt idx="0">
                  <c:v>6.8</c:v>
                </c:pt>
                <c:pt idx="1">
                  <c:v>7.6</c:v>
                </c:pt>
                <c:pt idx="2">
                  <c:v>6.4</c:v>
                </c:pt>
                <c:pt idx="3">
                  <c:v>5</c:v>
                </c:pt>
                <c:pt idx="4">
                  <c:v>4.5</c:v>
                </c:pt>
                <c:pt idx="5">
                  <c:v>3.5</c:v>
                </c:pt>
                <c:pt idx="6">
                  <c:v>2.7</c:v>
                </c:pt>
                <c:pt idx="7">
                  <c:v>2.6</c:v>
                </c:pt>
                <c:pt idx="8">
                  <c:v>2.2</c:v>
                </c:pt>
                <c:pt idx="9">
                  <c:v>2.5</c:v>
                </c:pt>
                <c:pt idx="10">
                  <c:v>2.5</c:v>
                </c:pt>
                <c:pt idx="11">
                  <c:v>2.2</c:v>
                </c:pt>
                <c:pt idx="12">
                  <c:v>2.2</c:v>
                </c:pt>
                <c:pt idx="13">
                  <c:v>2</c:v>
                </c:pt>
                <c:pt idx="14">
                  <c:v>1.9</c:v>
                </c:pt>
                <c:pt idx="15">
                  <c:v>2</c:v>
                </c:pt>
                <c:pt idx="16">
                  <c:v>1.8</c:v>
                </c:pt>
              </c:numCache>
            </c:numRef>
          </c:val>
          <c:smooth val="0"/>
        </c:ser>
        <c:marker val="1"/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Hər qadına düşən doğulanların sayı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Number of births per woman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8775"/>
          <c:y val="0.81025"/>
          <c:w val="0.6245"/>
          <c:h val="0.1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Hər 1000 nəfər diri doğulana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Per 1000 live births</a:t>
            </a:r>
          </a:p>
        </c:rich>
      </c:tx>
      <c:layout>
        <c:manualLayout>
          <c:xMode val="factor"/>
          <c:yMode val="factor"/>
          <c:x val="0.0155"/>
          <c:y val="0.8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5175"/>
          <c:w val="0.9087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'[5]1 yaşadek'!$B$4</c:f>
              <c:strCache>
                <c:ptCount val="1"/>
                <c:pt idx="0">
                  <c:v>Hər 1000 nəfər diri doğulana Per 1000 live births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'[5]1 yaşadek'!$A$5:$A$21</c:f>
              <c:numCache>
                <c:ptCount val="17"/>
                <c:pt idx="0">
                  <c:v>1960</c:v>
                </c:pt>
                <c:pt idx="1">
                  <c:v>1965</c:v>
                </c:pt>
                <c:pt idx="2">
                  <c:v>1970</c:v>
                </c:pt>
                <c:pt idx="3">
                  <c:v>1975</c:v>
                </c:pt>
                <c:pt idx="4">
                  <c:v>1980</c:v>
                </c:pt>
                <c:pt idx="5">
                  <c:v>1985</c:v>
                </c:pt>
                <c:pt idx="6">
                  <c:v>1990</c:v>
                </c:pt>
                <c:pt idx="7">
                  <c:v>1995</c:v>
                </c:pt>
                <c:pt idx="8">
                  <c:v>2000</c:v>
                </c:pt>
                <c:pt idx="9">
                  <c:v>2005</c:v>
                </c:pt>
                <c:pt idx="10">
                  <c:v>2010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'[5]1 yaşadek'!$B$5:$B$21</c:f>
              <c:numCache>
                <c:ptCount val="17"/>
                <c:pt idx="0">
                  <c:v>43.2</c:v>
                </c:pt>
                <c:pt idx="1">
                  <c:v>38.9</c:v>
                </c:pt>
                <c:pt idx="2">
                  <c:v>37</c:v>
                </c:pt>
                <c:pt idx="3">
                  <c:v>37.5</c:v>
                </c:pt>
                <c:pt idx="4">
                  <c:v>30.4</c:v>
                </c:pt>
                <c:pt idx="5">
                  <c:v>29.4</c:v>
                </c:pt>
                <c:pt idx="6">
                  <c:v>23</c:v>
                </c:pt>
                <c:pt idx="7">
                  <c:v>23.3</c:v>
                </c:pt>
                <c:pt idx="8">
                  <c:v>16.4</c:v>
                </c:pt>
                <c:pt idx="9">
                  <c:v>12.7</c:v>
                </c:pt>
                <c:pt idx="10">
                  <c:v>11.2</c:v>
                </c:pt>
                <c:pt idx="11">
                  <c:v>11</c:v>
                </c:pt>
                <c:pt idx="12">
                  <c:v>11.4</c:v>
                </c:pt>
                <c:pt idx="13">
                  <c:v>11.1</c:v>
                </c:pt>
                <c:pt idx="14">
                  <c:v>11.1</c:v>
                </c:pt>
                <c:pt idx="15">
                  <c:v>11</c:v>
                </c:pt>
                <c:pt idx="16">
                  <c:v>9.8</c:v>
                </c:pt>
              </c:numCache>
            </c:numRef>
          </c:val>
        </c:ser>
        <c:gapWidth val="159"/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74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75"/>
          <c:y val="-0.0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275"/>
          <c:y val="0.10775"/>
          <c:w val="0.49875"/>
          <c:h val="0.29525"/>
        </c:manualLayout>
      </c:layout>
      <c:doughnutChart>
        <c:varyColors val="1"/>
        <c:ser>
          <c:idx val="0"/>
          <c:order val="0"/>
          <c:tx>
            <c:strRef>
              <c:f>'[6]korpe olumu'!$B$9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6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'[6]korpe olumu'!$C$8:$I$8</c:f>
              <c:strCache>
                <c:ptCount val="7"/>
                <c:pt idx="0">
                  <c:v> bəzi infeksion və parazitar xəstəliklərdən                                      certain infectious and parasitic diseases</c:v>
                </c:pt>
                <c:pt idx="1">
                  <c:v> sinir sisteminin xəstəliklərindən                         diseases of the nervous system</c:v>
                </c:pt>
                <c:pt idx="2">
                  <c:v>tənəffüs sistemi xəstəliklərindən                        diseases of  respiratory system</c:v>
                </c:pt>
                <c:pt idx="3">
                  <c:v>perinatal dövrdə meydana çıxan hallardan     certain conditions originating in perinatal period</c:v>
                </c:pt>
                <c:pt idx="4">
                  <c:v>anadangəlmə anomaliyalar (inkişaf qüsurları), deformasiyalar və xromosom pozuntularından                                        congenital malformations, deformations and chromosomal abnormalities </c:v>
                </c:pt>
                <c:pt idx="5">
                  <c:v>travmalar, zəhərlənmələr və xarici səbəblərin təsirinin digər nəticələrindən                                    injury, poisoning and certain other consequences of external causes             </c:v>
                </c:pt>
                <c:pt idx="6">
                  <c:v>ölümün sair səbəblərindən                                          other causes of death</c:v>
                </c:pt>
              </c:strCache>
            </c:strRef>
          </c:cat>
          <c:val>
            <c:numRef>
              <c:f>'[6]korpe olumu'!$C$9:$I$9</c:f>
              <c:numCache>
                <c:ptCount val="7"/>
                <c:pt idx="0">
                  <c:v>15.8</c:v>
                </c:pt>
                <c:pt idx="1">
                  <c:v>6</c:v>
                </c:pt>
                <c:pt idx="2">
                  <c:v>49.4</c:v>
                </c:pt>
                <c:pt idx="3">
                  <c:v>15.8</c:v>
                </c:pt>
                <c:pt idx="4">
                  <c:v>4.9</c:v>
                </c:pt>
                <c:pt idx="5">
                  <c:v>1.6</c:v>
                </c:pt>
                <c:pt idx="6">
                  <c:v>6.5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"/>
          <c:y val="0.06225"/>
          <c:w val="0.4405"/>
          <c:h val="0.9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89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25"/>
          <c:y val="0.09175"/>
          <c:w val="0.95725"/>
          <c:h val="0.88375"/>
        </c:manualLayout>
      </c:layout>
      <c:doughnutChart>
        <c:varyColors val="1"/>
        <c:ser>
          <c:idx val="0"/>
          <c:order val="0"/>
          <c:tx>
            <c:strRef>
              <c:f>'[6]korpe olumu'!$B$18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'[6]korpe olumu'!$B$17:$H$17</c:f>
              <c:strCache>
                <c:ptCount val="7"/>
                <c:pt idx="1">
                  <c:v> bəzi infeksion və parazitar xəstəliklərdən some infectious and parasitic diseases</c:v>
                </c:pt>
                <c:pt idx="2">
                  <c:v> sinir sisteminin xəstəliklərindən diseases of the nervous system</c:v>
                </c:pt>
                <c:pt idx="3">
                  <c:v>tənəffüs orqanlarının xəstəliklərindən diseases of  respiratory system</c:v>
                </c:pt>
                <c:pt idx="4">
                  <c:v>perinatal dövrdə meydana çıxan hallardan certain conditions originating in perinatal period</c:v>
                </c:pt>
                <c:pt idx="5">
                  <c:v>anadangəlmə anomaliyalar (inkişaf qüsurları), deformasiyalar və xromosom pozuntularından                                                                                                    congenital malformations, deformations and chromosomal abnormalitie</c:v>
                </c:pt>
                <c:pt idx="6">
                  <c:v>travmalar, zəhərlənmələr və xarici səbəblərin təsirinin digər nəticələrindən                             injury, poisoning and certain other consequences of external causes     </c:v>
                </c:pt>
              </c:strCache>
            </c:strRef>
          </c:cat>
          <c:val>
            <c:numRef>
              <c:f>'[6]korpe olumu'!$C$18:$I$18</c:f>
              <c:numCache>
                <c:ptCount val="7"/>
                <c:pt idx="0">
                  <c:v>2.5</c:v>
                </c:pt>
                <c:pt idx="1">
                  <c:v>4.8</c:v>
                </c:pt>
                <c:pt idx="2">
                  <c:v>8.4</c:v>
                </c:pt>
                <c:pt idx="3">
                  <c:v>75.1</c:v>
                </c:pt>
                <c:pt idx="4">
                  <c:v>5</c:v>
                </c:pt>
                <c:pt idx="5">
                  <c:v>0.4</c:v>
                </c:pt>
                <c:pt idx="6">
                  <c:v>3.8</c:v>
                </c:pt>
              </c:numCache>
            </c:numRef>
          </c:val>
        </c:ser>
        <c:holeSize val="49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Qan dövranı sisteminin xəstəliklərindən                                                        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Diseases of the circulatory system</a:t>
            </a:r>
          </a:p>
        </c:rich>
      </c:tx>
      <c:layout>
        <c:manualLayout>
          <c:xMode val="factor"/>
          <c:yMode val="factor"/>
          <c:x val="-0.012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1775"/>
          <c:w val="0.91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'[7]Səbəblər'!$B$3</c:f>
              <c:strCache>
                <c:ptCount val="1"/>
                <c:pt idx="0">
                  <c:v>Əhalinin hər 100 000 nəfərinə Per 100 000 population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'[7]Səbəblər'!$A$4:$A$17</c:f>
              <c:numCache>
                <c:ptCount val="14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'[7]Səbəblər'!$B$4:$B$17</c:f>
              <c:numCache>
                <c:ptCount val="14"/>
                <c:pt idx="0">
                  <c:v>340.6</c:v>
                </c:pt>
                <c:pt idx="1">
                  <c:v>329.5</c:v>
                </c:pt>
                <c:pt idx="2">
                  <c:v>350.7</c:v>
                </c:pt>
                <c:pt idx="3">
                  <c:v>364.4</c:v>
                </c:pt>
                <c:pt idx="4">
                  <c:v>362.7</c:v>
                </c:pt>
                <c:pt idx="5">
                  <c:v>379.6</c:v>
                </c:pt>
                <c:pt idx="6">
                  <c:v>369.8</c:v>
                </c:pt>
                <c:pt idx="7">
                  <c:v>353.6</c:v>
                </c:pt>
                <c:pt idx="8">
                  <c:v>344.5</c:v>
                </c:pt>
                <c:pt idx="9">
                  <c:v>353.7</c:v>
                </c:pt>
                <c:pt idx="10">
                  <c:v>345.8</c:v>
                </c:pt>
                <c:pt idx="11">
                  <c:v>345.3</c:v>
                </c:pt>
                <c:pt idx="12">
                  <c:v>327.8</c:v>
                </c:pt>
                <c:pt idx="13">
                  <c:v>413.4</c:v>
                </c:pt>
              </c:numCache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Əhalinin hər 100 000 nəfərinə 
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Per 100 000 population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47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8</xdr:col>
      <xdr:colOff>66675</xdr:colOff>
      <xdr:row>41</xdr:row>
      <xdr:rowOff>200025</xdr:rowOff>
    </xdr:to>
    <xdr:graphicFrame>
      <xdr:nvGraphicFramePr>
        <xdr:cNvPr id="1" name="Диаграмма 2"/>
        <xdr:cNvGraphicFramePr/>
      </xdr:nvGraphicFramePr>
      <xdr:xfrm>
        <a:off x="38100" y="133350"/>
        <a:ext cx="5495925" cy="838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114300</xdr:rowOff>
    </xdr:from>
    <xdr:to>
      <xdr:col>3</xdr:col>
      <xdr:colOff>581025</xdr:colOff>
      <xdr:row>78</xdr:row>
      <xdr:rowOff>76200</xdr:rowOff>
    </xdr:to>
    <xdr:graphicFrame>
      <xdr:nvGraphicFramePr>
        <xdr:cNvPr id="2" name="Chart 1"/>
        <xdr:cNvGraphicFramePr/>
      </xdr:nvGraphicFramePr>
      <xdr:xfrm>
        <a:off x="180975" y="10258425"/>
        <a:ext cx="2457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485775</xdr:colOff>
      <xdr:row>50</xdr:row>
      <xdr:rowOff>114300</xdr:rowOff>
    </xdr:from>
    <xdr:to>
      <xdr:col>7</xdr:col>
      <xdr:colOff>828675</xdr:colOff>
      <xdr:row>78</xdr:row>
      <xdr:rowOff>9525</xdr:rowOff>
    </xdr:to>
    <xdr:graphicFrame>
      <xdr:nvGraphicFramePr>
        <xdr:cNvPr id="3" name="Chart 2"/>
        <xdr:cNvGraphicFramePr/>
      </xdr:nvGraphicFramePr>
      <xdr:xfrm>
        <a:off x="2543175" y="10258425"/>
        <a:ext cx="27813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47625</xdr:rowOff>
    </xdr:from>
    <xdr:to>
      <xdr:col>9</xdr:col>
      <xdr:colOff>142875</xdr:colOff>
      <xdr:row>97</xdr:row>
      <xdr:rowOff>152400</xdr:rowOff>
    </xdr:to>
    <xdr:graphicFrame>
      <xdr:nvGraphicFramePr>
        <xdr:cNvPr id="4" name="Диаграмма 3"/>
        <xdr:cNvGraphicFramePr/>
      </xdr:nvGraphicFramePr>
      <xdr:xfrm>
        <a:off x="0" y="14887575"/>
        <a:ext cx="58674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97</xdr:row>
      <xdr:rowOff>114300</xdr:rowOff>
    </xdr:from>
    <xdr:to>
      <xdr:col>9</xdr:col>
      <xdr:colOff>161925</xdr:colOff>
      <xdr:row>125</xdr:row>
      <xdr:rowOff>57150</xdr:rowOff>
    </xdr:to>
    <xdr:graphicFrame>
      <xdr:nvGraphicFramePr>
        <xdr:cNvPr id="5" name="Диаграмма 5"/>
        <xdr:cNvGraphicFramePr/>
      </xdr:nvGraphicFramePr>
      <xdr:xfrm>
        <a:off x="0" y="18049875"/>
        <a:ext cx="5886450" cy="4476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155</xdr:row>
      <xdr:rowOff>133350</xdr:rowOff>
    </xdr:from>
    <xdr:to>
      <xdr:col>8</xdr:col>
      <xdr:colOff>257175</xdr:colOff>
      <xdr:row>187</xdr:row>
      <xdr:rowOff>133350</xdr:rowOff>
    </xdr:to>
    <xdr:graphicFrame>
      <xdr:nvGraphicFramePr>
        <xdr:cNvPr id="6" name="Chart 3"/>
        <xdr:cNvGraphicFramePr/>
      </xdr:nvGraphicFramePr>
      <xdr:xfrm>
        <a:off x="38100" y="27536775"/>
        <a:ext cx="5686425" cy="566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233</xdr:row>
      <xdr:rowOff>142875</xdr:rowOff>
    </xdr:from>
    <xdr:to>
      <xdr:col>9</xdr:col>
      <xdr:colOff>85725</xdr:colOff>
      <xdr:row>247</xdr:row>
      <xdr:rowOff>142875</xdr:rowOff>
    </xdr:to>
    <xdr:graphicFrame>
      <xdr:nvGraphicFramePr>
        <xdr:cNvPr id="7" name="Chart 1"/>
        <xdr:cNvGraphicFramePr/>
      </xdr:nvGraphicFramePr>
      <xdr:xfrm>
        <a:off x="190500" y="41214675"/>
        <a:ext cx="5619750" cy="9391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245</xdr:row>
      <xdr:rowOff>66675</xdr:rowOff>
    </xdr:from>
    <xdr:to>
      <xdr:col>5</xdr:col>
      <xdr:colOff>114300</xdr:colOff>
      <xdr:row>245</xdr:row>
      <xdr:rowOff>3495675</xdr:rowOff>
    </xdr:to>
    <xdr:graphicFrame>
      <xdr:nvGraphicFramePr>
        <xdr:cNvPr id="8" name="Chart 4"/>
        <xdr:cNvGraphicFramePr/>
      </xdr:nvGraphicFramePr>
      <xdr:xfrm>
        <a:off x="200025" y="46805850"/>
        <a:ext cx="3190875" cy="3419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252</xdr:row>
      <xdr:rowOff>9525</xdr:rowOff>
    </xdr:from>
    <xdr:to>
      <xdr:col>8</xdr:col>
      <xdr:colOff>257175</xdr:colOff>
      <xdr:row>262</xdr:row>
      <xdr:rowOff>38100</xdr:rowOff>
    </xdr:to>
    <xdr:graphicFrame>
      <xdr:nvGraphicFramePr>
        <xdr:cNvPr id="9" name="Диаграмма 1"/>
        <xdr:cNvGraphicFramePr/>
      </xdr:nvGraphicFramePr>
      <xdr:xfrm>
        <a:off x="19050" y="51358800"/>
        <a:ext cx="5705475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262</xdr:row>
      <xdr:rowOff>47625</xdr:rowOff>
    </xdr:from>
    <xdr:to>
      <xdr:col>8</xdr:col>
      <xdr:colOff>257175</xdr:colOff>
      <xdr:row>281</xdr:row>
      <xdr:rowOff>28575</xdr:rowOff>
    </xdr:to>
    <xdr:graphicFrame>
      <xdr:nvGraphicFramePr>
        <xdr:cNvPr id="10" name="Диаграмма 3"/>
        <xdr:cNvGraphicFramePr/>
      </xdr:nvGraphicFramePr>
      <xdr:xfrm>
        <a:off x="28575" y="53597175"/>
        <a:ext cx="5695950" cy="3219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281</xdr:row>
      <xdr:rowOff>47625</xdr:rowOff>
    </xdr:from>
    <xdr:to>
      <xdr:col>8</xdr:col>
      <xdr:colOff>247650</xdr:colOff>
      <xdr:row>298</xdr:row>
      <xdr:rowOff>161925</xdr:rowOff>
    </xdr:to>
    <xdr:graphicFrame>
      <xdr:nvGraphicFramePr>
        <xdr:cNvPr id="11" name="Диаграмма 4"/>
        <xdr:cNvGraphicFramePr/>
      </xdr:nvGraphicFramePr>
      <xdr:xfrm>
        <a:off x="0" y="56835675"/>
        <a:ext cx="5715000" cy="2867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9525</xdr:colOff>
      <xdr:row>300</xdr:row>
      <xdr:rowOff>133350</xdr:rowOff>
    </xdr:from>
    <xdr:to>
      <xdr:col>8</xdr:col>
      <xdr:colOff>257175</xdr:colOff>
      <xdr:row>316</xdr:row>
      <xdr:rowOff>76200</xdr:rowOff>
    </xdr:to>
    <xdr:graphicFrame>
      <xdr:nvGraphicFramePr>
        <xdr:cNvPr id="12" name="Диаграмма 5"/>
        <xdr:cNvGraphicFramePr/>
      </xdr:nvGraphicFramePr>
      <xdr:xfrm>
        <a:off x="9525" y="59997975"/>
        <a:ext cx="5715000" cy="2562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316</xdr:row>
      <xdr:rowOff>76200</xdr:rowOff>
    </xdr:from>
    <xdr:to>
      <xdr:col>8</xdr:col>
      <xdr:colOff>257175</xdr:colOff>
      <xdr:row>331</xdr:row>
      <xdr:rowOff>190500</xdr:rowOff>
    </xdr:to>
    <xdr:graphicFrame>
      <xdr:nvGraphicFramePr>
        <xdr:cNvPr id="13" name="Диаграмма 6"/>
        <xdr:cNvGraphicFramePr/>
      </xdr:nvGraphicFramePr>
      <xdr:xfrm>
        <a:off x="19050" y="62560200"/>
        <a:ext cx="5705475" cy="2571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331</xdr:row>
      <xdr:rowOff>190500</xdr:rowOff>
    </xdr:from>
    <xdr:to>
      <xdr:col>8</xdr:col>
      <xdr:colOff>257175</xdr:colOff>
      <xdr:row>348</xdr:row>
      <xdr:rowOff>123825</xdr:rowOff>
    </xdr:to>
    <xdr:graphicFrame>
      <xdr:nvGraphicFramePr>
        <xdr:cNvPr id="14" name="Диаграмма 7"/>
        <xdr:cNvGraphicFramePr/>
      </xdr:nvGraphicFramePr>
      <xdr:xfrm>
        <a:off x="0" y="65131950"/>
        <a:ext cx="5724525" cy="271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352</xdr:row>
      <xdr:rowOff>76200</xdr:rowOff>
    </xdr:from>
    <xdr:to>
      <xdr:col>9</xdr:col>
      <xdr:colOff>466725</xdr:colOff>
      <xdr:row>378</xdr:row>
      <xdr:rowOff>123825</xdr:rowOff>
    </xdr:to>
    <xdr:graphicFrame>
      <xdr:nvGraphicFramePr>
        <xdr:cNvPr id="15" name="Диаграмма 5"/>
        <xdr:cNvGraphicFramePr/>
      </xdr:nvGraphicFramePr>
      <xdr:xfrm>
        <a:off x="0" y="68522850"/>
        <a:ext cx="6191250" cy="4905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9525</xdr:colOff>
      <xdr:row>411</xdr:row>
      <xdr:rowOff>85725</xdr:rowOff>
    </xdr:from>
    <xdr:to>
      <xdr:col>6</xdr:col>
      <xdr:colOff>476250</xdr:colOff>
      <xdr:row>433</xdr:row>
      <xdr:rowOff>0</xdr:rowOff>
    </xdr:to>
    <xdr:graphicFrame>
      <xdr:nvGraphicFramePr>
        <xdr:cNvPr id="16" name="Диаграмма 6"/>
        <xdr:cNvGraphicFramePr/>
      </xdr:nvGraphicFramePr>
      <xdr:xfrm>
        <a:off x="619125" y="78828900"/>
        <a:ext cx="3743325" cy="3476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9525</xdr:colOff>
      <xdr:row>386</xdr:row>
      <xdr:rowOff>76200</xdr:rowOff>
    </xdr:from>
    <xdr:to>
      <xdr:col>6</xdr:col>
      <xdr:colOff>514350</xdr:colOff>
      <xdr:row>407</xdr:row>
      <xdr:rowOff>9525</xdr:rowOff>
    </xdr:to>
    <xdr:graphicFrame>
      <xdr:nvGraphicFramePr>
        <xdr:cNvPr id="17" name="Диаграмма 7"/>
        <xdr:cNvGraphicFramePr/>
      </xdr:nvGraphicFramePr>
      <xdr:xfrm>
        <a:off x="619125" y="74761725"/>
        <a:ext cx="3781425" cy="3333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76200</xdr:colOff>
      <xdr:row>193</xdr:row>
      <xdr:rowOff>47625</xdr:rowOff>
    </xdr:from>
    <xdr:to>
      <xdr:col>10</xdr:col>
      <xdr:colOff>76200</xdr:colOff>
      <xdr:row>228</xdr:row>
      <xdr:rowOff>114300</xdr:rowOff>
    </xdr:to>
    <xdr:graphicFrame>
      <xdr:nvGraphicFramePr>
        <xdr:cNvPr id="18" name="Chart 2"/>
        <xdr:cNvGraphicFramePr/>
      </xdr:nvGraphicFramePr>
      <xdr:xfrm>
        <a:off x="76200" y="34242375"/>
        <a:ext cx="6334125" cy="598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10</xdr:col>
      <xdr:colOff>219075</xdr:colOff>
      <xdr:row>152</xdr:row>
      <xdr:rowOff>66675</xdr:rowOff>
    </xdr:to>
    <xdr:graphicFrame>
      <xdr:nvGraphicFramePr>
        <xdr:cNvPr id="19" name="Диаграмма 6"/>
        <xdr:cNvGraphicFramePr/>
      </xdr:nvGraphicFramePr>
      <xdr:xfrm>
        <a:off x="0" y="22631400"/>
        <a:ext cx="6553200" cy="42767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ornik\Ail&#601;\Sbornik-2001-3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Qrafikler\006-5_Qrafik%20I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BINA\My%20Documents\AILALAR_2004\Tehsil\MY%20DOCUMENTS\KULTURA\Sbor-KULTURA\kultura-zbor-2004\Zborn-kultura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122\Desktop\lazim%20olan%20melumatlar%202021\2021\Azerb.%20Reqemler%202021\Demoq.%20Qrafikl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eze\Azerbaycanda%20Demoqrafik%20gostericiler%202021%20il\Qrafikler%20ve%20Xeriteler\Qrafikler\006-5_Qrafik%20II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eze\Azerbaycanda%20Demoqrafik%20gostericiler%202021%20il\Qrafikler%20ve%20Xeriteler\Qrafikler\006-6_Qrafik%20I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eze\Azerbaycanda%20Demoqrafik%20gostericiler%202021%20il\Qrafikler%20ve%20Xeriteler\Qrafikler\Qrafik%20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eze\Azerbaycanda%20Demoqrafik%20gostericiler%202021%20il\Qrafikler%20ve%20Xeriteler\Qrafikler\Qrafik%20V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eze\Azerbaycanda%20Demoqrafik%20gostericiler%202021%20il\Qrafikler%20ve%20Xeriteler\Qrafikler\006-7_Qrafik%20VI%20his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eze\Azerbaycanda%20Demoqrafik%20gostericiler%202021%20il\Qrafikler%20ve%20Xeriteler\Qrafikler\006-8_Qrafik%20VII%20hi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sas"/>
      <sheetName val="omur uzunlugu"/>
    </sheetNames>
    <sheetDataSet>
      <sheetData sheetId="1">
        <row r="3">
          <cell r="B3" t="str">
            <v>Kişilər / Men</v>
          </cell>
          <cell r="C3" t="str">
            <v>Qadınlar /Women</v>
          </cell>
        </row>
        <row r="4">
          <cell r="A4" t="str">
            <v>1965-1966</v>
          </cell>
          <cell r="B4">
            <v>68.3</v>
          </cell>
          <cell r="C4">
            <v>75.4</v>
          </cell>
        </row>
        <row r="5">
          <cell r="A5" t="str">
            <v>1970-1971</v>
          </cell>
          <cell r="B5">
            <v>66.8</v>
          </cell>
          <cell r="C5">
            <v>74.3</v>
          </cell>
        </row>
        <row r="6">
          <cell r="A6" t="str">
            <v>1975-1976</v>
          </cell>
          <cell r="B6">
            <v>65.2</v>
          </cell>
          <cell r="C6">
            <v>72.8</v>
          </cell>
        </row>
        <row r="7">
          <cell r="A7" t="str">
            <v>1980-1981</v>
          </cell>
          <cell r="B7">
            <v>64.5</v>
          </cell>
          <cell r="C7">
            <v>72.2</v>
          </cell>
        </row>
        <row r="8">
          <cell r="A8" t="str">
            <v>1985-1986</v>
          </cell>
          <cell r="B8">
            <v>65.67</v>
          </cell>
          <cell r="C8">
            <v>73.36</v>
          </cell>
        </row>
        <row r="9">
          <cell r="A9">
            <v>1990</v>
          </cell>
          <cell r="B9">
            <v>67</v>
          </cell>
          <cell r="C9">
            <v>74.8</v>
          </cell>
        </row>
        <row r="10">
          <cell r="A10">
            <v>1995</v>
          </cell>
          <cell r="B10">
            <v>65.2</v>
          </cell>
          <cell r="C10">
            <v>72.9</v>
          </cell>
        </row>
        <row r="11">
          <cell r="A11">
            <v>2000</v>
          </cell>
          <cell r="B11">
            <v>68.6</v>
          </cell>
          <cell r="C11">
            <v>75.1</v>
          </cell>
        </row>
        <row r="12">
          <cell r="A12">
            <v>2005</v>
          </cell>
          <cell r="B12">
            <v>69.6</v>
          </cell>
          <cell r="C12">
            <v>75.1</v>
          </cell>
        </row>
        <row r="13">
          <cell r="A13">
            <v>2010</v>
          </cell>
          <cell r="B13">
            <v>70.9</v>
          </cell>
          <cell r="C13">
            <v>76.2</v>
          </cell>
        </row>
        <row r="14">
          <cell r="A14">
            <v>2015</v>
          </cell>
          <cell r="B14">
            <v>72.7</v>
          </cell>
          <cell r="C14">
            <v>77.6</v>
          </cell>
        </row>
        <row r="15">
          <cell r="A15">
            <v>2016</v>
          </cell>
          <cell r="B15">
            <v>72.8</v>
          </cell>
          <cell r="C15">
            <v>77.6</v>
          </cell>
        </row>
        <row r="16">
          <cell r="A16">
            <v>2017</v>
          </cell>
          <cell r="B16">
            <v>73.1</v>
          </cell>
          <cell r="C16">
            <v>77.8</v>
          </cell>
        </row>
        <row r="17">
          <cell r="A17">
            <v>2018</v>
          </cell>
          <cell r="B17">
            <v>73.3</v>
          </cell>
          <cell r="C17">
            <v>78.2</v>
          </cell>
        </row>
        <row r="18">
          <cell r="A18">
            <v>2019</v>
          </cell>
          <cell r="B18">
            <v>74</v>
          </cell>
          <cell r="C18">
            <v>78.7</v>
          </cell>
        </row>
        <row r="19">
          <cell r="A19">
            <v>2020</v>
          </cell>
          <cell r="B19">
            <v>70.1</v>
          </cell>
          <cell r="C19">
            <v>76.5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0"/>
      <sheetName val="ctr-11n"/>
      <sheetName val="ctr-12"/>
      <sheetName val="стр13-oblo"/>
      <sheetName val="ctr14"/>
      <sheetName val="ctr15"/>
      <sheetName val="ctr16,17,18"/>
      <sheetName val="ctr19n"/>
      <sheetName val="str20"/>
      <sheetName val="ctr21"/>
      <sheetName val="STR22"/>
      <sheetName val="стр23-обло"/>
      <sheetName val="ctr24"/>
      <sheetName val="25,26,27"/>
      <sheetName val="ctr28"/>
      <sheetName val="ctr29."/>
      <sheetName val="ctr30."/>
      <sheetName val="стр31-обло"/>
      <sheetName val="ctr32"/>
      <sheetName val="ctr33"/>
      <sheetName val="ctr34."/>
      <sheetName val="стр35-обло"/>
      <sheetName val="ctr36"/>
      <sheetName val="ctr37"/>
      <sheetName val="ctr38."/>
      <sheetName val="ctr39."/>
      <sheetName val="стр40"/>
      <sheetName val="стр41-обло"/>
      <sheetName val="ctr42."/>
      <sheetName val="str-43"/>
      <sheetName val="стр45-обло"/>
      <sheetName val="ctr46"/>
      <sheetName val="ст47-49"/>
      <sheetName val="ctr50"/>
      <sheetName val="ctr51"/>
      <sheetName val="52"/>
      <sheetName val="53"/>
      <sheetName val="ctr54"/>
      <sheetName val="обло55."/>
      <sheetName val="ctr56"/>
      <sheetName val="обло57"/>
      <sheetName val="ctr58"/>
      <sheetName val="ctr-59"/>
      <sheetName val="стр61-облош"/>
      <sheetName val="ctr62"/>
      <sheetName val="ctr-63"/>
      <sheetName val="str64,65"/>
      <sheetName val="str66."/>
      <sheetName val="str67-oblo"/>
      <sheetName val="str68"/>
      <sheetName val="Str69"/>
      <sheetName val="str70-71-72"/>
      <sheetName val="oblo-73"/>
      <sheetName val="MUSİQİ-74-75-76ctr"/>
      <sheetName val="str77"/>
      <sheetName val="str78."/>
      <sheetName val="st79-OBL"/>
      <sheetName val="str80."/>
      <sheetName val="CTR-81."/>
      <sheetName val="str82"/>
      <sheetName val="стр8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rafikler (4)"/>
      <sheetName val="(1)"/>
      <sheetName val="(2)"/>
      <sheetName val="(3)"/>
      <sheetName val="(4)"/>
    </sheetNames>
    <sheetDataSet>
      <sheetData sheetId="1">
        <row r="3">
          <cell r="C3" t="str">
            <v>Kişilər
Male</v>
          </cell>
          <cell r="F3" t="str">
            <v>Qadınlar
Female</v>
          </cell>
        </row>
        <row r="4">
          <cell r="C4">
            <v>374.4</v>
          </cell>
          <cell r="E4" t="str">
            <v>0 - 4 </v>
          </cell>
          <cell r="F4">
            <v>329.4</v>
          </cell>
        </row>
        <row r="5">
          <cell r="C5">
            <v>454.1</v>
          </cell>
          <cell r="E5" t="str">
            <v>5 - 9</v>
          </cell>
          <cell r="F5">
            <v>394.7</v>
          </cell>
        </row>
        <row r="6">
          <cell r="C6">
            <v>379.9</v>
          </cell>
          <cell r="E6" t="str">
            <v>10 - 14 </v>
          </cell>
          <cell r="F6">
            <v>328.3</v>
          </cell>
        </row>
        <row r="7">
          <cell r="C7">
            <v>333</v>
          </cell>
          <cell r="E7" t="str">
            <v>15 - 19</v>
          </cell>
          <cell r="F7">
            <v>291.5</v>
          </cell>
        </row>
        <row r="8">
          <cell r="C8">
            <v>362.8</v>
          </cell>
          <cell r="E8" t="str">
            <v>20 - 24</v>
          </cell>
          <cell r="F8">
            <v>327.6</v>
          </cell>
        </row>
        <row r="9">
          <cell r="C9">
            <v>447.7</v>
          </cell>
          <cell r="E9" t="str">
            <v>25 - 29</v>
          </cell>
          <cell r="F9">
            <v>421.8</v>
          </cell>
        </row>
        <row r="10">
          <cell r="C10">
            <v>465.5</v>
          </cell>
          <cell r="E10" t="str">
            <v>30 - 34</v>
          </cell>
          <cell r="F10">
            <v>473.9</v>
          </cell>
        </row>
        <row r="11">
          <cell r="C11">
            <v>411.6</v>
          </cell>
          <cell r="E11" t="str">
            <v>35 - 39</v>
          </cell>
          <cell r="F11">
            <v>424.3</v>
          </cell>
        </row>
        <row r="12">
          <cell r="C12">
            <v>349.2</v>
          </cell>
          <cell r="E12" t="str">
            <v>40 - 44</v>
          </cell>
          <cell r="F12">
            <v>355</v>
          </cell>
        </row>
        <row r="13">
          <cell r="C13">
            <v>292.1</v>
          </cell>
          <cell r="E13" t="str">
            <v>45 - 49</v>
          </cell>
          <cell r="F13">
            <v>314.5</v>
          </cell>
        </row>
        <row r="14">
          <cell r="C14">
            <v>304.7</v>
          </cell>
          <cell r="E14" t="str">
            <v>50 - 54</v>
          </cell>
          <cell r="F14">
            <v>338.5</v>
          </cell>
        </row>
        <row r="15">
          <cell r="C15">
            <v>299.1</v>
          </cell>
          <cell r="E15" t="str">
            <v>55 - 59</v>
          </cell>
          <cell r="F15">
            <v>339.8</v>
          </cell>
        </row>
        <row r="16">
          <cell r="C16">
            <v>256.8</v>
          </cell>
          <cell r="E16" t="str">
            <v>60 - 64</v>
          </cell>
          <cell r="F16">
            <v>292.5</v>
          </cell>
        </row>
        <row r="17">
          <cell r="C17">
            <v>143.5</v>
          </cell>
          <cell r="E17" t="str">
            <v>65 - 69</v>
          </cell>
          <cell r="F17">
            <v>175.2</v>
          </cell>
        </row>
        <row r="18">
          <cell r="C18">
            <v>82.1</v>
          </cell>
          <cell r="E18" t="str">
            <v>70 - 74 </v>
          </cell>
          <cell r="F18">
            <v>109.4</v>
          </cell>
        </row>
        <row r="19">
          <cell r="C19">
            <v>33.5</v>
          </cell>
          <cell r="E19" t="str">
            <v>75 - 79</v>
          </cell>
          <cell r="F19">
            <v>49.9</v>
          </cell>
        </row>
        <row r="20">
          <cell r="C20">
            <v>40.1</v>
          </cell>
          <cell r="E20" t="str">
            <v>80 - 84</v>
          </cell>
          <cell r="F20">
            <v>63.5</v>
          </cell>
        </row>
        <row r="21">
          <cell r="C21">
            <v>15.2</v>
          </cell>
          <cell r="E21" t="str">
            <v>85 - 89</v>
          </cell>
          <cell r="F21">
            <v>23</v>
          </cell>
        </row>
        <row r="22">
          <cell r="C22">
            <v>6.3</v>
          </cell>
          <cell r="E22" t="str">
            <v>90 - 94</v>
          </cell>
          <cell r="F22">
            <v>9.1</v>
          </cell>
        </row>
        <row r="23">
          <cell r="C23">
            <v>1.6</v>
          </cell>
          <cell r="E23" t="str">
            <v>95 - 99</v>
          </cell>
          <cell r="F23">
            <v>2.2</v>
          </cell>
        </row>
        <row r="24">
          <cell r="C24">
            <v>0.6</v>
          </cell>
          <cell r="E24" t="str">
            <v>100+</v>
          </cell>
          <cell r="F24">
            <v>1.2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as"/>
      <sheetName val="omur uzunlugu"/>
    </sheetNames>
    <sheetDataSet>
      <sheetData sheetId="0">
        <row r="2">
          <cell r="C2" t="str">
            <v>Doğum / Births</v>
          </cell>
          <cell r="D2" t="str">
            <v>Ölüm / Deaths</v>
          </cell>
        </row>
        <row r="3">
          <cell r="B3">
            <v>1960</v>
          </cell>
          <cell r="C3">
            <v>42.6</v>
          </cell>
          <cell r="D3">
            <v>6.7</v>
          </cell>
        </row>
        <row r="4">
          <cell r="B4">
            <v>1965</v>
          </cell>
          <cell r="C4">
            <v>36.6</v>
          </cell>
          <cell r="D4">
            <v>6.4</v>
          </cell>
        </row>
        <row r="5">
          <cell r="B5">
            <v>1970</v>
          </cell>
          <cell r="C5">
            <v>29.2</v>
          </cell>
          <cell r="D5">
            <v>6.7</v>
          </cell>
        </row>
        <row r="6">
          <cell r="B6">
            <v>1975</v>
          </cell>
          <cell r="C6">
            <v>24.9</v>
          </cell>
          <cell r="D6">
            <v>6.9</v>
          </cell>
        </row>
        <row r="7">
          <cell r="B7">
            <v>1980</v>
          </cell>
          <cell r="C7">
            <v>25.2</v>
          </cell>
          <cell r="D7">
            <v>7</v>
          </cell>
        </row>
        <row r="8">
          <cell r="B8">
            <v>1985</v>
          </cell>
          <cell r="C8">
            <v>26.6</v>
          </cell>
          <cell r="D8">
            <v>6.8</v>
          </cell>
        </row>
        <row r="9">
          <cell r="B9">
            <v>1990</v>
          </cell>
          <cell r="C9">
            <v>25.9</v>
          </cell>
          <cell r="D9">
            <v>6.1</v>
          </cell>
        </row>
        <row r="10">
          <cell r="B10">
            <v>1995</v>
          </cell>
          <cell r="C10">
            <v>18.9</v>
          </cell>
          <cell r="D10">
            <v>6.7</v>
          </cell>
        </row>
        <row r="11">
          <cell r="B11">
            <v>2000</v>
          </cell>
          <cell r="C11">
            <v>14.7</v>
          </cell>
          <cell r="D11">
            <v>5.9</v>
          </cell>
        </row>
        <row r="12">
          <cell r="B12">
            <v>2005</v>
          </cell>
          <cell r="C12">
            <v>16.9</v>
          </cell>
          <cell r="D12">
            <v>6.2</v>
          </cell>
        </row>
        <row r="13">
          <cell r="B13">
            <v>2010</v>
          </cell>
          <cell r="C13">
            <v>18.5</v>
          </cell>
          <cell r="D13">
            <v>6</v>
          </cell>
        </row>
        <row r="14">
          <cell r="B14">
            <v>2015</v>
          </cell>
          <cell r="C14">
            <v>17.4</v>
          </cell>
          <cell r="D14">
            <v>5.7</v>
          </cell>
        </row>
        <row r="15">
          <cell r="B15">
            <v>2016</v>
          </cell>
          <cell r="C15">
            <v>16.5</v>
          </cell>
          <cell r="D15">
            <v>5.9</v>
          </cell>
        </row>
        <row r="16">
          <cell r="B16">
            <v>2017</v>
          </cell>
          <cell r="C16">
            <v>14.8</v>
          </cell>
          <cell r="D16">
            <v>5.9</v>
          </cell>
        </row>
        <row r="17">
          <cell r="B17">
            <v>2018</v>
          </cell>
          <cell r="C17">
            <v>14.2</v>
          </cell>
          <cell r="D17">
            <v>5.8</v>
          </cell>
        </row>
        <row r="18">
          <cell r="B18">
            <v>2019</v>
          </cell>
          <cell r="C18">
            <v>14.3</v>
          </cell>
          <cell r="D18">
            <v>5.6</v>
          </cell>
        </row>
        <row r="19">
          <cell r="B19">
            <v>2020</v>
          </cell>
          <cell r="C19">
            <v>12.7</v>
          </cell>
          <cell r="D19">
            <v>7.6</v>
          </cell>
        </row>
        <row r="20">
          <cell r="B20" t="str">
            <v>Şəhər və kənd yerləri / Urban and rural places</v>
          </cell>
          <cell r="C20" t="str">
            <v>Şəhər yerləri / Urban places </v>
          </cell>
          <cell r="D20" t="str">
            <v>Kənd yerləri / Rural places</v>
          </cell>
        </row>
        <row r="21">
          <cell r="A21">
            <v>1960</v>
          </cell>
          <cell r="B21">
            <v>5</v>
          </cell>
          <cell r="C21">
            <v>3.5</v>
          </cell>
          <cell r="D21">
            <v>6.8</v>
          </cell>
        </row>
        <row r="22">
          <cell r="A22">
            <v>1965</v>
          </cell>
          <cell r="B22">
            <v>5.5</v>
          </cell>
          <cell r="C22">
            <v>3.9</v>
          </cell>
          <cell r="D22">
            <v>7.6</v>
          </cell>
        </row>
        <row r="23">
          <cell r="A23">
            <v>1970</v>
          </cell>
          <cell r="B23">
            <v>4.7</v>
          </cell>
          <cell r="C23">
            <v>3.4</v>
          </cell>
          <cell r="D23">
            <v>6.4</v>
          </cell>
        </row>
        <row r="24">
          <cell r="A24">
            <v>1975</v>
          </cell>
          <cell r="B24">
            <v>3.7</v>
          </cell>
          <cell r="C24">
            <v>3.1</v>
          </cell>
          <cell r="D24">
            <v>5</v>
          </cell>
        </row>
        <row r="25">
          <cell r="A25">
            <v>1980</v>
          </cell>
          <cell r="B25">
            <v>3.3</v>
          </cell>
          <cell r="C25">
            <v>2.5</v>
          </cell>
          <cell r="D25">
            <v>4.5</v>
          </cell>
        </row>
        <row r="26">
          <cell r="A26">
            <v>1985</v>
          </cell>
          <cell r="B26">
            <v>2.9</v>
          </cell>
          <cell r="C26">
            <v>2.5</v>
          </cell>
          <cell r="D26">
            <v>3.5</v>
          </cell>
        </row>
        <row r="27">
          <cell r="A27">
            <v>1990</v>
          </cell>
          <cell r="B27">
            <v>2.8</v>
          </cell>
          <cell r="C27">
            <v>2.7</v>
          </cell>
          <cell r="D27">
            <v>2.7</v>
          </cell>
        </row>
        <row r="28">
          <cell r="A28">
            <v>1995</v>
          </cell>
          <cell r="B28">
            <v>2.3</v>
          </cell>
          <cell r="C28">
            <v>2</v>
          </cell>
          <cell r="D28">
            <v>2.6</v>
          </cell>
        </row>
        <row r="29">
          <cell r="A29">
            <v>2000</v>
          </cell>
          <cell r="B29">
            <v>2</v>
          </cell>
          <cell r="C29">
            <v>1.6</v>
          </cell>
          <cell r="D29">
            <v>2.2</v>
          </cell>
        </row>
        <row r="30">
          <cell r="A30">
            <v>2005</v>
          </cell>
          <cell r="B30">
            <v>2.3</v>
          </cell>
          <cell r="C30">
            <v>2.1</v>
          </cell>
          <cell r="D30">
            <v>2.5</v>
          </cell>
        </row>
        <row r="31">
          <cell r="A31">
            <v>2010</v>
          </cell>
          <cell r="B31">
            <v>2.3</v>
          </cell>
          <cell r="C31">
            <v>2.1</v>
          </cell>
          <cell r="D31">
            <v>2.5</v>
          </cell>
        </row>
        <row r="32">
          <cell r="A32">
            <v>2015</v>
          </cell>
          <cell r="B32">
            <v>2.1</v>
          </cell>
          <cell r="C32">
            <v>2</v>
          </cell>
          <cell r="D32">
            <v>2.2</v>
          </cell>
        </row>
        <row r="33">
          <cell r="A33">
            <v>2016</v>
          </cell>
          <cell r="B33">
            <v>2</v>
          </cell>
          <cell r="C33">
            <v>1.9</v>
          </cell>
          <cell r="D33">
            <v>2.2</v>
          </cell>
        </row>
        <row r="34">
          <cell r="A34">
            <v>2017</v>
          </cell>
          <cell r="B34">
            <v>1.9</v>
          </cell>
          <cell r="C34">
            <v>1.7</v>
          </cell>
          <cell r="D34">
            <v>2</v>
          </cell>
        </row>
        <row r="35">
          <cell r="A35">
            <v>2018</v>
          </cell>
          <cell r="B35">
            <v>1.8</v>
          </cell>
          <cell r="C35">
            <v>1.6</v>
          </cell>
          <cell r="D35">
            <v>1.9</v>
          </cell>
        </row>
        <row r="36">
          <cell r="A36">
            <v>2019</v>
          </cell>
          <cell r="B36">
            <v>1.8</v>
          </cell>
          <cell r="C36">
            <v>1.7</v>
          </cell>
          <cell r="D36">
            <v>2</v>
          </cell>
        </row>
        <row r="37">
          <cell r="A37">
            <v>2020</v>
          </cell>
          <cell r="B37">
            <v>1.7</v>
          </cell>
          <cell r="C37">
            <v>1.6</v>
          </cell>
          <cell r="D37">
            <v>1.8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yaşadek"/>
      <sheetName val="5 yaşa qədər"/>
    </sheetNames>
    <sheetDataSet>
      <sheetData sheetId="0">
        <row r="4">
          <cell r="B4" t="str">
            <v>Hər 1000 nəfər diri doğulana Per 1000 live births</v>
          </cell>
        </row>
        <row r="5">
          <cell r="A5">
            <v>1960</v>
          </cell>
          <cell r="B5">
            <v>43.2</v>
          </cell>
        </row>
        <row r="6">
          <cell r="A6">
            <v>1965</v>
          </cell>
          <cell r="B6">
            <v>38.9</v>
          </cell>
        </row>
        <row r="7">
          <cell r="A7">
            <v>1970</v>
          </cell>
          <cell r="B7">
            <v>37</v>
          </cell>
        </row>
        <row r="8">
          <cell r="A8">
            <v>1975</v>
          </cell>
          <cell r="B8">
            <v>37.5</v>
          </cell>
        </row>
        <row r="9">
          <cell r="A9">
            <v>1980</v>
          </cell>
          <cell r="B9">
            <v>30.4</v>
          </cell>
        </row>
        <row r="10">
          <cell r="A10">
            <v>1985</v>
          </cell>
          <cell r="B10">
            <v>29.4</v>
          </cell>
        </row>
        <row r="11">
          <cell r="A11">
            <v>1990</v>
          </cell>
          <cell r="B11">
            <v>23</v>
          </cell>
        </row>
        <row r="12">
          <cell r="A12">
            <v>1995</v>
          </cell>
          <cell r="B12">
            <v>23.3</v>
          </cell>
        </row>
        <row r="13">
          <cell r="A13">
            <v>2000</v>
          </cell>
          <cell r="B13">
            <v>16.4</v>
          </cell>
        </row>
        <row r="14">
          <cell r="A14">
            <v>2005</v>
          </cell>
          <cell r="B14">
            <v>12.7</v>
          </cell>
        </row>
        <row r="15">
          <cell r="A15">
            <v>2010</v>
          </cell>
          <cell r="B15">
            <v>11.2</v>
          </cell>
        </row>
        <row r="16">
          <cell r="A16">
            <v>2015</v>
          </cell>
          <cell r="B16">
            <v>11</v>
          </cell>
        </row>
        <row r="17">
          <cell r="A17">
            <v>2016</v>
          </cell>
          <cell r="B17">
            <v>11.4</v>
          </cell>
        </row>
        <row r="18">
          <cell r="A18">
            <v>2017</v>
          </cell>
          <cell r="B18">
            <v>11.1</v>
          </cell>
        </row>
        <row r="19">
          <cell r="A19">
            <v>2018</v>
          </cell>
          <cell r="B19">
            <v>11.1</v>
          </cell>
        </row>
        <row r="20">
          <cell r="A20">
            <v>2019</v>
          </cell>
          <cell r="B20">
            <v>11</v>
          </cell>
        </row>
        <row r="21">
          <cell r="A21">
            <v>2020</v>
          </cell>
          <cell r="B21">
            <v>9.8</v>
          </cell>
        </row>
      </sheetData>
      <sheetData sheetId="1">
        <row r="7">
          <cell r="B7" t="str">
            <v>Oğlanlar                                               Boys</v>
          </cell>
          <cell r="C7" t="str">
            <v>Qızlar                                            Girls</v>
          </cell>
        </row>
        <row r="9">
          <cell r="A9">
            <v>1990</v>
          </cell>
          <cell r="B9">
            <v>43.5</v>
          </cell>
          <cell r="C9">
            <v>37.2</v>
          </cell>
        </row>
        <row r="10">
          <cell r="A10">
            <v>1999</v>
          </cell>
          <cell r="B10">
            <v>32.9</v>
          </cell>
          <cell r="C10">
            <v>30.4</v>
          </cell>
        </row>
        <row r="11">
          <cell r="A11">
            <v>2000</v>
          </cell>
          <cell r="B11">
            <v>31.7</v>
          </cell>
          <cell r="C11">
            <v>29.1</v>
          </cell>
        </row>
        <row r="12">
          <cell r="A12">
            <v>2005</v>
          </cell>
          <cell r="B12">
            <v>18.6</v>
          </cell>
          <cell r="C12">
            <v>16.5</v>
          </cell>
        </row>
        <row r="13">
          <cell r="A13">
            <v>2010</v>
          </cell>
          <cell r="B13">
            <v>14.6</v>
          </cell>
          <cell r="C13">
            <v>13.7</v>
          </cell>
        </row>
        <row r="14">
          <cell r="A14">
            <v>2015</v>
          </cell>
          <cell r="B14">
            <v>14.7</v>
          </cell>
          <cell r="C14">
            <v>11.8</v>
          </cell>
        </row>
        <row r="15">
          <cell r="A15">
            <v>2016</v>
          </cell>
          <cell r="B15">
            <v>15.4</v>
          </cell>
          <cell r="C15">
            <v>11.9</v>
          </cell>
        </row>
        <row r="16">
          <cell r="A16">
            <v>2017</v>
          </cell>
          <cell r="B16">
            <v>15.3</v>
          </cell>
          <cell r="C16">
            <v>11.9</v>
          </cell>
        </row>
        <row r="17">
          <cell r="A17">
            <v>2018</v>
          </cell>
          <cell r="B17">
            <v>14.3</v>
          </cell>
          <cell r="C17">
            <v>11.7</v>
          </cell>
        </row>
        <row r="18">
          <cell r="A18">
            <v>2019</v>
          </cell>
          <cell r="B18">
            <v>14.8</v>
          </cell>
          <cell r="C18">
            <v>10.9</v>
          </cell>
        </row>
        <row r="19">
          <cell r="A19">
            <v>2020</v>
          </cell>
          <cell r="B19">
            <v>12.5</v>
          </cell>
          <cell r="C19">
            <v>9.6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rpe olumu"/>
    </sheetNames>
    <sheetDataSet>
      <sheetData sheetId="0">
        <row r="8">
          <cell r="C8" t="str">
            <v> bəzi infeksion və parazitar xəstəliklərdən                                      certain infectious and parasitic diseases</v>
          </cell>
          <cell r="D8" t="str">
            <v> sinir sisteminin xəstəliklərindən                         diseases of the nervous system</v>
          </cell>
          <cell r="E8" t="str">
            <v>tənəffüs sistemi xəstəliklərindən                        diseases of  respiratory system</v>
          </cell>
          <cell r="F8" t="str">
            <v>perinatal dövrdə meydana çıxan hallardan     certain conditions originating in perinatal period</v>
          </cell>
          <cell r="G8" t="str">
            <v>anadangəlmə anomaliyalar (inkişaf qüsurları), deformasiyalar və xromosom pozuntularından                                        congenital malformations, deformations and chromosomal abnormalities </v>
          </cell>
          <cell r="H8" t="str">
            <v>travmalar, zəhərlənmələr və xarici səbəblərin təsirinin digər nəticələrindən                                    injury, poisoning and certain other consequences of external causes             </v>
          </cell>
          <cell r="I8" t="str">
            <v>ölümün sair səbəblərindən                                          other causes of death</v>
          </cell>
        </row>
        <row r="9">
          <cell r="B9">
            <v>1995</v>
          </cell>
          <cell r="C9">
            <v>15.8</v>
          </cell>
          <cell r="D9">
            <v>6</v>
          </cell>
          <cell r="E9">
            <v>49.4</v>
          </cell>
          <cell r="F9">
            <v>15.8</v>
          </cell>
          <cell r="G9">
            <v>4.9</v>
          </cell>
          <cell r="H9">
            <v>1.6</v>
          </cell>
          <cell r="I9">
            <v>6.5</v>
          </cell>
        </row>
        <row r="17">
          <cell r="C17" t="str">
            <v> bəzi infeksion və parazitar xəstəliklərdən some infectious and parasitic diseases</v>
          </cell>
          <cell r="D17" t="str">
            <v> sinir sisteminin xəstəliklərindən diseases of the nervous system</v>
          </cell>
          <cell r="E17" t="str">
            <v>tənəffüs orqanlarının xəstəliklərindən diseases of  respiratory system</v>
          </cell>
          <cell r="F17" t="str">
            <v>perinatal dövrdə meydana çıxan hallardan certain conditions originating in perinatal period</v>
          </cell>
          <cell r="G17" t="str">
            <v>anadangəlmə anomaliyalar (inkişaf qüsurları), deformasiyalar və xromosom pozuntularından                                                                                                    congenital malformations, deformations and chromosomal abnormalitie</v>
          </cell>
          <cell r="H17" t="str">
            <v>travmalar, zəhərlənmələr və xarici səbəblərin təsirinin digər nəticələrindən                             injury, poisoning and certain other consequences of external causes     </v>
          </cell>
        </row>
        <row r="18">
          <cell r="B18">
            <v>2020</v>
          </cell>
          <cell r="C18">
            <v>2.5</v>
          </cell>
          <cell r="D18">
            <v>4.8</v>
          </cell>
          <cell r="E18">
            <v>8.4</v>
          </cell>
          <cell r="F18">
            <v>75.1</v>
          </cell>
          <cell r="G18">
            <v>5</v>
          </cell>
          <cell r="H18">
            <v>0.4</v>
          </cell>
          <cell r="I18">
            <v>3.8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əbəblər"/>
    </sheetNames>
    <sheetDataSet>
      <sheetData sheetId="0">
        <row r="3">
          <cell r="B3" t="str">
            <v>Əhalinin hər 100 000 nəfərinə Per 100 000 population</v>
          </cell>
        </row>
        <row r="4">
          <cell r="A4">
            <v>1995</v>
          </cell>
          <cell r="B4">
            <v>340.6</v>
          </cell>
        </row>
        <row r="5">
          <cell r="A5">
            <v>2000</v>
          </cell>
          <cell r="B5">
            <v>329.5</v>
          </cell>
        </row>
        <row r="6">
          <cell r="A6">
            <v>2005</v>
          </cell>
          <cell r="B6">
            <v>350.7</v>
          </cell>
        </row>
        <row r="7">
          <cell r="A7">
            <v>2010</v>
          </cell>
          <cell r="B7">
            <v>364.4</v>
          </cell>
        </row>
        <row r="8">
          <cell r="A8">
            <v>2011</v>
          </cell>
          <cell r="B8">
            <v>362.7</v>
          </cell>
        </row>
        <row r="9">
          <cell r="A9">
            <v>2012</v>
          </cell>
          <cell r="B9">
            <v>379.6</v>
          </cell>
        </row>
        <row r="10">
          <cell r="A10">
            <v>2013</v>
          </cell>
          <cell r="B10">
            <v>369.8</v>
          </cell>
        </row>
        <row r="11">
          <cell r="A11">
            <v>2014</v>
          </cell>
          <cell r="B11">
            <v>353.6</v>
          </cell>
        </row>
        <row r="12">
          <cell r="A12">
            <v>2015</v>
          </cell>
          <cell r="B12">
            <v>344.5</v>
          </cell>
        </row>
        <row r="13">
          <cell r="A13">
            <v>2016</v>
          </cell>
          <cell r="B13">
            <v>353.7</v>
          </cell>
        </row>
        <row r="14">
          <cell r="A14">
            <v>2017</v>
          </cell>
          <cell r="B14">
            <v>345.8</v>
          </cell>
        </row>
        <row r="15">
          <cell r="A15">
            <v>2018</v>
          </cell>
          <cell r="B15">
            <v>345.3</v>
          </cell>
        </row>
        <row r="16">
          <cell r="A16">
            <v>2019</v>
          </cell>
          <cell r="B16">
            <v>327.8</v>
          </cell>
        </row>
        <row r="17">
          <cell r="A17">
            <v>2020</v>
          </cell>
          <cell r="B17">
            <v>413.4</v>
          </cell>
        </row>
        <row r="18">
          <cell r="B18" t="str">
            <v>Yenitörəmələr  Neoplasms</v>
          </cell>
        </row>
        <row r="19">
          <cell r="A19">
            <v>1995</v>
          </cell>
          <cell r="B19">
            <v>62.9</v>
          </cell>
        </row>
        <row r="20">
          <cell r="A20">
            <v>2000</v>
          </cell>
          <cell r="B20">
            <v>63.9</v>
          </cell>
        </row>
        <row r="21">
          <cell r="A21">
            <v>2005</v>
          </cell>
          <cell r="B21">
            <v>76.1</v>
          </cell>
        </row>
        <row r="22">
          <cell r="A22">
            <v>2010</v>
          </cell>
          <cell r="B22">
            <v>74.3</v>
          </cell>
        </row>
        <row r="23">
          <cell r="A23">
            <v>2011</v>
          </cell>
          <cell r="B23">
            <v>66.3</v>
          </cell>
        </row>
        <row r="24">
          <cell r="A24">
            <v>2012</v>
          </cell>
          <cell r="B24">
            <v>64.1</v>
          </cell>
        </row>
        <row r="25">
          <cell r="A25">
            <v>2013</v>
          </cell>
          <cell r="B25">
            <v>68.7</v>
          </cell>
        </row>
        <row r="26">
          <cell r="A26">
            <v>2014</v>
          </cell>
          <cell r="B26">
            <v>74.2</v>
          </cell>
        </row>
        <row r="27">
          <cell r="A27">
            <v>2015</v>
          </cell>
          <cell r="B27">
            <v>76.4</v>
          </cell>
        </row>
        <row r="28">
          <cell r="A28">
            <v>2016</v>
          </cell>
          <cell r="B28">
            <v>85.6</v>
          </cell>
        </row>
        <row r="29">
          <cell r="A29">
            <v>2017</v>
          </cell>
          <cell r="B29">
            <v>89</v>
          </cell>
        </row>
        <row r="30">
          <cell r="A30">
            <v>2018</v>
          </cell>
          <cell r="B30">
            <v>88.8</v>
          </cell>
        </row>
        <row r="31">
          <cell r="A31">
            <v>2019</v>
          </cell>
          <cell r="B31">
            <v>89</v>
          </cell>
        </row>
        <row r="32">
          <cell r="A32">
            <v>2020</v>
          </cell>
          <cell r="B32">
            <v>99.1</v>
          </cell>
        </row>
        <row r="35">
          <cell r="A35">
            <v>1995</v>
          </cell>
          <cell r="B35">
            <v>86.3</v>
          </cell>
        </row>
        <row r="36">
          <cell r="A36">
            <v>2000</v>
          </cell>
          <cell r="B36">
            <v>52.9</v>
          </cell>
        </row>
        <row r="37">
          <cell r="A37">
            <v>2005</v>
          </cell>
          <cell r="B37">
            <v>36.6</v>
          </cell>
        </row>
        <row r="38">
          <cell r="A38">
            <v>2010</v>
          </cell>
          <cell r="B38">
            <v>26.6</v>
          </cell>
        </row>
        <row r="39">
          <cell r="A39">
            <v>2011</v>
          </cell>
          <cell r="B39">
            <v>24.1</v>
          </cell>
        </row>
        <row r="40">
          <cell r="A40">
            <v>2012</v>
          </cell>
          <cell r="B40">
            <v>19</v>
          </cell>
        </row>
        <row r="41">
          <cell r="A41">
            <v>2013</v>
          </cell>
          <cell r="B41">
            <v>16.4</v>
          </cell>
        </row>
        <row r="42">
          <cell r="A42">
            <v>2014</v>
          </cell>
          <cell r="B42">
            <v>20.9</v>
          </cell>
        </row>
        <row r="43">
          <cell r="A43">
            <v>2015</v>
          </cell>
          <cell r="B43">
            <v>18</v>
          </cell>
        </row>
        <row r="44">
          <cell r="A44">
            <v>2016</v>
          </cell>
          <cell r="B44">
            <v>18.8</v>
          </cell>
        </row>
        <row r="45">
          <cell r="A45">
            <v>2017</v>
          </cell>
          <cell r="B45">
            <v>18.9</v>
          </cell>
        </row>
        <row r="46">
          <cell r="A46">
            <v>2018</v>
          </cell>
          <cell r="B46">
            <v>18.6</v>
          </cell>
        </row>
        <row r="47">
          <cell r="A47">
            <v>2019</v>
          </cell>
          <cell r="B47">
            <v>18.7</v>
          </cell>
        </row>
        <row r="48">
          <cell r="A48">
            <v>2020</v>
          </cell>
          <cell r="B48">
            <v>31.6</v>
          </cell>
        </row>
        <row r="54">
          <cell r="B54" t="str">
            <v>Həzm sisteminin xəstəlikrindən                                                                           </v>
          </cell>
        </row>
        <row r="55">
          <cell r="A55">
            <v>1995</v>
          </cell>
          <cell r="B55">
            <v>34.9</v>
          </cell>
        </row>
        <row r="56">
          <cell r="A56">
            <v>2000</v>
          </cell>
          <cell r="B56">
            <v>33</v>
          </cell>
        </row>
        <row r="57">
          <cell r="A57">
            <v>2005</v>
          </cell>
          <cell r="B57">
            <v>37.2</v>
          </cell>
        </row>
        <row r="58">
          <cell r="A58">
            <v>2010</v>
          </cell>
          <cell r="B58">
            <v>35.1</v>
          </cell>
        </row>
        <row r="59">
          <cell r="A59">
            <v>2011</v>
          </cell>
          <cell r="B59">
            <v>34.2</v>
          </cell>
        </row>
        <row r="60">
          <cell r="A60">
            <v>2012</v>
          </cell>
          <cell r="B60">
            <v>32.4</v>
          </cell>
        </row>
        <row r="61">
          <cell r="A61">
            <v>2013</v>
          </cell>
          <cell r="B61">
            <v>30.2</v>
          </cell>
        </row>
        <row r="62">
          <cell r="A62">
            <v>2014</v>
          </cell>
          <cell r="B62">
            <v>30.5</v>
          </cell>
        </row>
        <row r="63">
          <cell r="A63">
            <v>2015</v>
          </cell>
          <cell r="B63">
            <v>30</v>
          </cell>
        </row>
        <row r="64">
          <cell r="A64">
            <v>2016</v>
          </cell>
          <cell r="B64">
            <v>29</v>
          </cell>
        </row>
        <row r="65">
          <cell r="A65">
            <v>2017</v>
          </cell>
          <cell r="B65">
            <v>25.4</v>
          </cell>
        </row>
        <row r="66">
          <cell r="A66">
            <v>2018</v>
          </cell>
          <cell r="B66">
            <v>26.6</v>
          </cell>
        </row>
        <row r="67">
          <cell r="A67">
            <v>2019</v>
          </cell>
          <cell r="B67">
            <v>27.1</v>
          </cell>
        </row>
        <row r="68">
          <cell r="A68">
            <v>2020</v>
          </cell>
          <cell r="B68">
            <v>25.3</v>
          </cell>
        </row>
        <row r="69">
          <cell r="B69" t="str">
            <v>Travmalar,</v>
          </cell>
        </row>
        <row r="70">
          <cell r="A70">
            <v>1995</v>
          </cell>
          <cell r="B70">
            <v>46.5</v>
          </cell>
        </row>
        <row r="71">
          <cell r="A71">
            <v>2000</v>
          </cell>
          <cell r="B71">
            <v>26.4</v>
          </cell>
        </row>
        <row r="72">
          <cell r="A72">
            <v>2005</v>
          </cell>
          <cell r="B72">
            <v>32.2</v>
          </cell>
        </row>
        <row r="73">
          <cell r="A73">
            <v>2010</v>
          </cell>
          <cell r="B73">
            <v>28.3</v>
          </cell>
        </row>
        <row r="74">
          <cell r="A74">
            <v>2011</v>
          </cell>
          <cell r="B74">
            <v>27.2</v>
          </cell>
        </row>
        <row r="75">
          <cell r="A75">
            <v>2012</v>
          </cell>
          <cell r="B75">
            <v>26.9</v>
          </cell>
        </row>
        <row r="76">
          <cell r="A76">
            <v>2013</v>
          </cell>
          <cell r="B76">
            <v>24</v>
          </cell>
        </row>
        <row r="77">
          <cell r="A77">
            <v>2014</v>
          </cell>
          <cell r="B77">
            <v>30</v>
          </cell>
        </row>
        <row r="78">
          <cell r="A78">
            <v>2015</v>
          </cell>
          <cell r="B78">
            <v>27.8</v>
          </cell>
        </row>
        <row r="79">
          <cell r="A79">
            <v>2016</v>
          </cell>
          <cell r="B79">
            <v>28.3</v>
          </cell>
        </row>
        <row r="80">
          <cell r="A80">
            <v>2017</v>
          </cell>
          <cell r="B80">
            <v>28.4</v>
          </cell>
        </row>
        <row r="81">
          <cell r="A81">
            <v>2018</v>
          </cell>
          <cell r="B81">
            <v>28.2</v>
          </cell>
        </row>
        <row r="82">
          <cell r="A82">
            <v>2019</v>
          </cell>
          <cell r="B82">
            <v>28.2</v>
          </cell>
        </row>
        <row r="83">
          <cell r="A83">
            <v>2020</v>
          </cell>
          <cell r="B83">
            <v>60.8</v>
          </cell>
        </row>
        <row r="85">
          <cell r="A85">
            <v>1995</v>
          </cell>
          <cell r="B85">
            <v>30.1</v>
          </cell>
        </row>
        <row r="86">
          <cell r="A86">
            <v>2000</v>
          </cell>
          <cell r="B86">
            <v>19.8</v>
          </cell>
        </row>
        <row r="87">
          <cell r="A87">
            <v>2005</v>
          </cell>
          <cell r="B87">
            <v>13.2</v>
          </cell>
        </row>
        <row r="88">
          <cell r="A88">
            <v>2010</v>
          </cell>
          <cell r="B88">
            <v>11.3</v>
          </cell>
        </row>
        <row r="89">
          <cell r="A89">
            <v>2011</v>
          </cell>
          <cell r="B89">
            <v>9.7</v>
          </cell>
        </row>
        <row r="90">
          <cell r="A90">
            <v>2012</v>
          </cell>
          <cell r="B90">
            <v>6.3</v>
          </cell>
        </row>
        <row r="91">
          <cell r="A91">
            <v>2013</v>
          </cell>
          <cell r="B91">
            <v>6.4</v>
          </cell>
        </row>
        <row r="92">
          <cell r="A92">
            <v>2014</v>
          </cell>
          <cell r="B92">
            <v>5</v>
          </cell>
        </row>
        <row r="93">
          <cell r="A93">
            <v>2015</v>
          </cell>
          <cell r="B93">
            <v>5.4</v>
          </cell>
        </row>
        <row r="94">
          <cell r="A94">
            <v>2016</v>
          </cell>
          <cell r="B94">
            <v>5.9</v>
          </cell>
        </row>
        <row r="95">
          <cell r="A95">
            <v>2017</v>
          </cell>
          <cell r="B95">
            <v>8.4</v>
          </cell>
        </row>
        <row r="96">
          <cell r="A96">
            <v>2018</v>
          </cell>
          <cell r="B96">
            <v>7.7</v>
          </cell>
        </row>
        <row r="97">
          <cell r="A97">
            <v>2019</v>
          </cell>
          <cell r="B97">
            <v>6.7</v>
          </cell>
        </row>
        <row r="98">
          <cell r="A98">
            <v>2020</v>
          </cell>
          <cell r="B98">
            <v>58.9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ikah ve boshanma"/>
    </sheetNames>
    <sheetDataSet>
      <sheetData sheetId="0">
        <row r="5">
          <cell r="B5" t="str">
            <v>Nikahların sayı  / Number of marriages</v>
          </cell>
          <cell r="C5" t="str">
            <v>Boşanmaların sayı / Number of divorces</v>
          </cell>
        </row>
        <row r="6">
          <cell r="A6">
            <v>1950</v>
          </cell>
          <cell r="B6">
            <v>8.2</v>
          </cell>
          <cell r="C6">
            <v>0.3</v>
          </cell>
        </row>
        <row r="7">
          <cell r="A7">
            <v>1965</v>
          </cell>
          <cell r="B7">
            <v>8.5</v>
          </cell>
          <cell r="C7">
            <v>0.8</v>
          </cell>
        </row>
        <row r="8">
          <cell r="A8">
            <v>1970</v>
          </cell>
          <cell r="B8">
            <v>6.8</v>
          </cell>
          <cell r="C8">
            <v>1.3</v>
          </cell>
        </row>
        <row r="9">
          <cell r="A9">
            <v>1975</v>
          </cell>
          <cell r="B9">
            <v>8.3</v>
          </cell>
          <cell r="C9">
            <v>1.2</v>
          </cell>
        </row>
        <row r="10">
          <cell r="A10">
            <v>1980</v>
          </cell>
          <cell r="B10">
            <v>9.8</v>
          </cell>
          <cell r="C10">
            <v>1.2</v>
          </cell>
        </row>
        <row r="11">
          <cell r="A11">
            <v>1985</v>
          </cell>
          <cell r="B11">
            <v>10.5</v>
          </cell>
          <cell r="C11">
            <v>1.2</v>
          </cell>
        </row>
        <row r="12">
          <cell r="A12">
            <v>1990</v>
          </cell>
          <cell r="B12">
            <v>10.4</v>
          </cell>
          <cell r="C12">
            <v>2</v>
          </cell>
        </row>
        <row r="13">
          <cell r="A13">
            <v>1995</v>
          </cell>
          <cell r="B13">
            <v>5.7</v>
          </cell>
          <cell r="C13">
            <v>0.7</v>
          </cell>
        </row>
        <row r="14">
          <cell r="A14">
            <v>2000</v>
          </cell>
          <cell r="B14">
            <v>5</v>
          </cell>
          <cell r="C14">
            <v>0.7</v>
          </cell>
        </row>
        <row r="15">
          <cell r="A15">
            <v>2005</v>
          </cell>
          <cell r="B15">
            <v>8.5</v>
          </cell>
          <cell r="C15">
            <v>1.1</v>
          </cell>
        </row>
        <row r="16">
          <cell r="A16">
            <v>2010</v>
          </cell>
          <cell r="B16">
            <v>8.9</v>
          </cell>
          <cell r="C16">
            <v>1</v>
          </cell>
        </row>
        <row r="17">
          <cell r="A17">
            <v>2015</v>
          </cell>
          <cell r="B17">
            <v>7.2</v>
          </cell>
          <cell r="C17">
            <v>1.3</v>
          </cell>
        </row>
        <row r="18">
          <cell r="A18">
            <v>2016</v>
          </cell>
          <cell r="B18">
            <v>6.9</v>
          </cell>
          <cell r="C18">
            <v>1.4</v>
          </cell>
        </row>
        <row r="19">
          <cell r="A19">
            <v>2017</v>
          </cell>
          <cell r="B19">
            <v>6.5</v>
          </cell>
          <cell r="C19">
            <v>1.5</v>
          </cell>
        </row>
        <row r="20">
          <cell r="A20">
            <v>2018</v>
          </cell>
          <cell r="B20">
            <v>6.4</v>
          </cell>
          <cell r="C20">
            <v>1.5</v>
          </cell>
        </row>
        <row r="21">
          <cell r="A21">
            <v>2019</v>
          </cell>
          <cell r="B21">
            <v>6.4</v>
          </cell>
          <cell r="C21">
            <v>1.7</v>
          </cell>
        </row>
        <row r="22">
          <cell r="A22">
            <v>2020</v>
          </cell>
          <cell r="B22">
            <v>3.5</v>
          </cell>
          <cell r="C22">
            <v>1.5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iqrasiya 2020"/>
    </sheetNames>
    <sheetDataSet>
      <sheetData sheetId="0">
        <row r="10">
          <cell r="A10" t="str">
            <v>digər xarici ölkələrdən </v>
          </cell>
          <cell r="B10">
            <v>6.8</v>
          </cell>
        </row>
        <row r="11">
          <cell r="A11" t="str">
            <v>Gürcüstandan </v>
          </cell>
          <cell r="B11">
            <v>39.7</v>
          </cell>
        </row>
        <row r="12">
          <cell r="A12" t="str">
            <v>Özbəkistandan </v>
          </cell>
          <cell r="B12">
            <v>3.4</v>
          </cell>
        </row>
        <row r="13">
          <cell r="A13" t="str">
            <v>Qazaxıstandan</v>
          </cell>
          <cell r="B13">
            <v>3.7</v>
          </cell>
        </row>
        <row r="14">
          <cell r="A14" t="str">
            <v>Rusiya Federasiyasından   </v>
          </cell>
          <cell r="B14">
            <v>26.8</v>
          </cell>
        </row>
        <row r="15">
          <cell r="A15" t="str">
            <v>Ukraynadan </v>
          </cell>
          <cell r="B15">
            <v>3.8</v>
          </cell>
        </row>
        <row r="16">
          <cell r="A16" t="str">
            <v>Türkiyədən </v>
          </cell>
          <cell r="B16">
            <v>6.7</v>
          </cell>
        </row>
        <row r="17">
          <cell r="A17" t="str">
            <v>Irandan </v>
          </cell>
          <cell r="B17">
            <v>5.3</v>
          </cell>
        </row>
        <row r="18">
          <cell r="A18" t="str">
            <v>Türkmənistandan</v>
          </cell>
          <cell r="B18">
            <v>3.8</v>
          </cell>
        </row>
        <row r="38">
          <cell r="A38" t="str">
            <v>digər xarici ölkələrdən</v>
          </cell>
          <cell r="B38">
            <v>10.2</v>
          </cell>
        </row>
        <row r="39">
          <cell r="A39" t="str">
            <v>ABŞ-a </v>
          </cell>
          <cell r="B39">
            <v>1.6</v>
          </cell>
        </row>
        <row r="40">
          <cell r="A40" t="str">
            <v>Belarusa </v>
          </cell>
          <cell r="B40">
            <v>2.6</v>
          </cell>
        </row>
        <row r="41">
          <cell r="A41" t="str">
            <v>Qazaxıstana </v>
          </cell>
          <cell r="B41">
            <v>21.8</v>
          </cell>
        </row>
        <row r="42">
          <cell r="A42" t="str">
            <v>Rusiya Federasiyasına   </v>
          </cell>
          <cell r="B42">
            <v>52.1</v>
          </cell>
        </row>
        <row r="43">
          <cell r="A43" t="str">
            <v>Ukraynaya</v>
          </cell>
          <cell r="B43">
            <v>3.3</v>
          </cell>
        </row>
        <row r="44">
          <cell r="A44" t="str">
            <v>Türkiyəyə</v>
          </cell>
          <cell r="B44">
            <v>6.3</v>
          </cell>
        </row>
        <row r="45">
          <cell r="A45" t="str">
            <v>Gürcüstana </v>
          </cell>
          <cell r="B45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5"/>
  <sheetViews>
    <sheetView showGridLines="0" tabSelected="1" zoomScale="110" zoomScaleNormal="110" zoomScalePageLayoutView="0" workbookViewId="0" topLeftCell="A412">
      <selection activeCell="J403" sqref="J403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7" width="9.140625" style="1" customWidth="1"/>
    <col min="8" max="8" width="14.57421875" style="1" customWidth="1"/>
    <col min="9" max="9" width="3.8515625" style="1" customWidth="1"/>
    <col min="10" max="16384" width="9.140625" style="1" customWidth="1"/>
  </cols>
  <sheetData>
    <row r="2" spans="1:6" ht="75">
      <c r="A2" s="2"/>
      <c r="B2" s="4" t="s">
        <v>0</v>
      </c>
      <c r="C2" s="4" t="s">
        <v>1</v>
      </c>
      <c r="D2" s="4" t="s">
        <v>2</v>
      </c>
      <c r="E2" s="5"/>
      <c r="F2" s="2"/>
    </row>
    <row r="3" spans="1:6" ht="15">
      <c r="A3" s="2">
        <v>1897</v>
      </c>
      <c r="B3" s="3">
        <v>1806.7</v>
      </c>
      <c r="C3" s="3">
        <v>305.1</v>
      </c>
      <c r="D3" s="3">
        <v>1501.6</v>
      </c>
      <c r="E3" s="2"/>
      <c r="F3" s="2"/>
    </row>
    <row r="4" spans="1:6" ht="15">
      <c r="A4" s="2">
        <v>1920</v>
      </c>
      <c r="B4" s="3">
        <v>1952.2</v>
      </c>
      <c r="C4" s="3">
        <v>405.8</v>
      </c>
      <c r="D4" s="3">
        <v>1546.4</v>
      </c>
      <c r="E4" s="2"/>
      <c r="F4" s="2"/>
    </row>
    <row r="5" spans="1:6" ht="15">
      <c r="A5" s="2">
        <v>1930</v>
      </c>
      <c r="B5" s="3">
        <v>2569.5</v>
      </c>
      <c r="C5" s="3">
        <v>750.9</v>
      </c>
      <c r="D5" s="3">
        <v>1818.6</v>
      </c>
      <c r="E5" s="2"/>
      <c r="F5" s="2"/>
    </row>
    <row r="6" spans="1:6" ht="15">
      <c r="A6" s="2">
        <v>1940</v>
      </c>
      <c r="B6" s="3">
        <v>3274</v>
      </c>
      <c r="C6" s="3">
        <v>1212</v>
      </c>
      <c r="D6" s="3">
        <v>2062</v>
      </c>
      <c r="E6" s="2"/>
      <c r="F6" s="2"/>
    </row>
    <row r="7" spans="1:6" ht="15">
      <c r="A7" s="2">
        <v>1950</v>
      </c>
      <c r="B7" s="3">
        <v>2858.9</v>
      </c>
      <c r="C7" s="3">
        <v>1252.3</v>
      </c>
      <c r="D7" s="3">
        <v>1606.6</v>
      </c>
      <c r="E7" s="2"/>
      <c r="F7" s="2"/>
    </row>
    <row r="8" spans="1:6" ht="15">
      <c r="A8" s="2">
        <v>1960</v>
      </c>
      <c r="B8" s="3">
        <v>3815.7</v>
      </c>
      <c r="C8" s="3">
        <v>1835.2</v>
      </c>
      <c r="D8" s="3">
        <v>1980.5</v>
      </c>
      <c r="E8" s="2"/>
      <c r="F8" s="2"/>
    </row>
    <row r="9" spans="1:6" ht="15">
      <c r="A9" s="2">
        <v>1965</v>
      </c>
      <c r="B9" s="3">
        <v>4509.5</v>
      </c>
      <c r="C9" s="3">
        <v>2238.8</v>
      </c>
      <c r="D9" s="3">
        <v>2270.7</v>
      </c>
      <c r="E9" s="2"/>
      <c r="F9" s="2"/>
    </row>
    <row r="10" spans="1:6" ht="15">
      <c r="A10" s="2">
        <v>1970</v>
      </c>
      <c r="B10" s="3">
        <v>5117.1</v>
      </c>
      <c r="C10" s="3">
        <v>2564.6</v>
      </c>
      <c r="D10" s="3">
        <v>2552.5</v>
      </c>
      <c r="E10" s="2"/>
      <c r="F10" s="2"/>
    </row>
    <row r="11" spans="1:6" ht="15">
      <c r="A11" s="2">
        <v>1975</v>
      </c>
      <c r="B11" s="3">
        <v>5644.4</v>
      </c>
      <c r="C11" s="3">
        <v>2921.3</v>
      </c>
      <c r="D11" s="3">
        <v>2723.1</v>
      </c>
      <c r="E11" s="2"/>
      <c r="F11" s="2"/>
    </row>
    <row r="12" spans="1:6" ht="15">
      <c r="A12" s="2">
        <v>1980</v>
      </c>
      <c r="B12" s="3">
        <v>6114.3</v>
      </c>
      <c r="C12" s="3">
        <v>3247.5</v>
      </c>
      <c r="D12" s="3">
        <v>2866.8</v>
      </c>
      <c r="E12" s="2"/>
      <c r="F12" s="2"/>
    </row>
    <row r="13" spans="1:6" ht="15">
      <c r="A13" s="2">
        <v>1985</v>
      </c>
      <c r="B13" s="3">
        <v>6622.4</v>
      </c>
      <c r="C13" s="3">
        <v>3524.5</v>
      </c>
      <c r="D13" s="3">
        <v>3097.9</v>
      </c>
      <c r="E13" s="2"/>
      <c r="F13" s="2"/>
    </row>
    <row r="14" spans="1:6" ht="15">
      <c r="A14" s="2">
        <v>1990</v>
      </c>
      <c r="B14" s="3">
        <v>7131.9</v>
      </c>
      <c r="C14" s="3">
        <v>3847.3</v>
      </c>
      <c r="D14" s="3">
        <v>3284.6</v>
      </c>
      <c r="E14" s="2"/>
      <c r="F14" s="2"/>
    </row>
    <row r="15" spans="1:6" ht="15">
      <c r="A15" s="2">
        <v>1995</v>
      </c>
      <c r="B15" s="3">
        <v>7643.5</v>
      </c>
      <c r="C15" s="3">
        <v>4005.6</v>
      </c>
      <c r="D15" s="3">
        <v>3637.9</v>
      </c>
      <c r="E15" s="2"/>
      <c r="F15" s="2"/>
    </row>
    <row r="16" spans="1:6" ht="15">
      <c r="A16" s="2">
        <v>2000</v>
      </c>
      <c r="B16" s="3">
        <v>8032.8</v>
      </c>
      <c r="C16" s="3">
        <v>4107.3</v>
      </c>
      <c r="D16" s="3">
        <v>3925.5</v>
      </c>
      <c r="E16" s="2"/>
      <c r="F16" s="2"/>
    </row>
    <row r="17" spans="1:6" ht="15">
      <c r="A17" s="2">
        <v>2005</v>
      </c>
      <c r="B17" s="3">
        <v>8447.4</v>
      </c>
      <c r="C17" s="3">
        <v>4423.4</v>
      </c>
      <c r="D17" s="3">
        <v>4024</v>
      </c>
      <c r="E17" s="2"/>
      <c r="F17" s="2"/>
    </row>
    <row r="18" spans="1:6" ht="15">
      <c r="A18" s="2">
        <v>2010</v>
      </c>
      <c r="B18" s="3">
        <v>8997.6</v>
      </c>
      <c r="C18" s="3">
        <v>4774.9</v>
      </c>
      <c r="D18" s="3">
        <v>4222.7</v>
      </c>
      <c r="E18" s="2"/>
      <c r="F18" s="2"/>
    </row>
    <row r="19" spans="1:4" ht="15">
      <c r="A19" s="2">
        <v>2015</v>
      </c>
      <c r="B19" s="3">
        <v>9593</v>
      </c>
      <c r="C19" s="3">
        <v>5098.3</v>
      </c>
      <c r="D19" s="3">
        <v>4494.7</v>
      </c>
    </row>
    <row r="20" spans="1:4" ht="15">
      <c r="A20" s="2">
        <v>2016</v>
      </c>
      <c r="B20" s="2">
        <v>9705.6</v>
      </c>
      <c r="C20" s="2">
        <v>5152.4</v>
      </c>
      <c r="D20" s="2">
        <v>4553.2</v>
      </c>
    </row>
    <row r="21" spans="1:4" ht="15">
      <c r="A21" s="2">
        <v>2017</v>
      </c>
      <c r="B21" s="3">
        <v>9810</v>
      </c>
      <c r="C21" s="3">
        <v>5199</v>
      </c>
      <c r="D21" s="3">
        <v>4611</v>
      </c>
    </row>
    <row r="22" spans="1:4" ht="15">
      <c r="A22" s="2">
        <v>2018</v>
      </c>
      <c r="B22" s="2">
        <v>9898.1</v>
      </c>
      <c r="C22" s="2">
        <v>5237.8</v>
      </c>
      <c r="D22" s="2">
        <v>4660.3</v>
      </c>
    </row>
    <row r="23" spans="1:4" ht="15">
      <c r="A23" s="1">
        <v>2019</v>
      </c>
      <c r="B23" s="2">
        <v>9981.5</v>
      </c>
      <c r="C23" s="2">
        <v>5273.9</v>
      </c>
      <c r="D23" s="2">
        <v>4707.6</v>
      </c>
    </row>
    <row r="24" spans="1:4" ht="15">
      <c r="A24" s="2">
        <v>2020</v>
      </c>
      <c r="B24" s="2">
        <v>10067.1</v>
      </c>
      <c r="C24" s="3">
        <v>5312</v>
      </c>
      <c r="D24" s="2">
        <v>4755.1</v>
      </c>
    </row>
    <row r="25" spans="1:4" ht="14.25" customHeight="1">
      <c r="A25" s="1">
        <v>2021</v>
      </c>
      <c r="B25" s="1">
        <v>10119.1</v>
      </c>
      <c r="C25" s="1">
        <v>5358.5</v>
      </c>
      <c r="D25" s="1">
        <v>4760.6</v>
      </c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spans="1:20" ht="15.75">
      <c r="A45" s="39" t="s">
        <v>7</v>
      </c>
      <c r="B45" s="39"/>
      <c r="C45" s="39"/>
      <c r="D45" s="39"/>
      <c r="E45" s="39"/>
      <c r="F45" s="39"/>
      <c r="G45" s="39"/>
      <c r="H45" s="39"/>
      <c r="I45" s="39"/>
      <c r="K45"/>
      <c r="L45"/>
      <c r="M45"/>
      <c r="N45"/>
      <c r="O45"/>
      <c r="P45"/>
      <c r="Q45"/>
      <c r="R45"/>
      <c r="S45"/>
      <c r="T45"/>
    </row>
    <row r="46" spans="1:20" ht="15.75">
      <c r="A46" s="39" t="s">
        <v>5</v>
      </c>
      <c r="B46" s="39"/>
      <c r="C46" s="39"/>
      <c r="D46" s="39"/>
      <c r="E46" s="39"/>
      <c r="F46" s="39"/>
      <c r="G46" s="39"/>
      <c r="H46" s="39"/>
      <c r="I46" s="39"/>
      <c r="K46"/>
      <c r="L46"/>
      <c r="M46"/>
      <c r="N46"/>
      <c r="O46"/>
      <c r="P46"/>
      <c r="Q46"/>
      <c r="R46"/>
      <c r="S46"/>
      <c r="T46"/>
    </row>
    <row r="47" spans="1:20" ht="15.75">
      <c r="A47" s="38" t="s">
        <v>3</v>
      </c>
      <c r="B47" s="38"/>
      <c r="C47" s="38"/>
      <c r="D47" s="38"/>
      <c r="E47" s="38"/>
      <c r="F47" s="38"/>
      <c r="G47" s="38"/>
      <c r="H47" s="38"/>
      <c r="I47" s="38"/>
      <c r="K47"/>
      <c r="L47"/>
      <c r="M47"/>
      <c r="N47"/>
      <c r="O47"/>
      <c r="P47"/>
      <c r="Q47"/>
      <c r="R47"/>
      <c r="S47"/>
      <c r="T47"/>
    </row>
    <row r="48" spans="1:20" ht="15.75">
      <c r="A48" s="37" t="s">
        <v>4</v>
      </c>
      <c r="B48" s="37"/>
      <c r="C48" s="37"/>
      <c r="D48" s="37"/>
      <c r="E48" s="37"/>
      <c r="F48" s="37"/>
      <c r="G48" s="37"/>
      <c r="H48" s="37"/>
      <c r="I48" s="37"/>
      <c r="K48"/>
      <c r="L48"/>
      <c r="M48"/>
      <c r="N48"/>
      <c r="O48"/>
      <c r="P48"/>
      <c r="Q48"/>
      <c r="R48"/>
      <c r="S48"/>
      <c r="T48"/>
    </row>
    <row r="49" spans="1:20" ht="15.75">
      <c r="A49" s="37" t="s">
        <v>6</v>
      </c>
      <c r="B49" s="37"/>
      <c r="C49" s="37"/>
      <c r="D49" s="37"/>
      <c r="E49" s="37"/>
      <c r="F49" s="37"/>
      <c r="G49" s="37"/>
      <c r="H49" s="37"/>
      <c r="I49" s="37"/>
      <c r="K49"/>
      <c r="L49"/>
      <c r="M49"/>
      <c r="N49"/>
      <c r="O49"/>
      <c r="P49"/>
      <c r="Q49"/>
      <c r="R49"/>
      <c r="S49"/>
      <c r="T49"/>
    </row>
    <row r="50" spans="1:20" ht="15.75">
      <c r="A50" s="38" t="s">
        <v>8</v>
      </c>
      <c r="B50" s="38"/>
      <c r="C50" s="38"/>
      <c r="D50" s="38"/>
      <c r="E50" s="38"/>
      <c r="F50" s="38"/>
      <c r="G50" s="38"/>
      <c r="H50" s="38"/>
      <c r="I50" s="38"/>
      <c r="K50"/>
      <c r="L50"/>
      <c r="M50"/>
      <c r="N50"/>
      <c r="O50"/>
      <c r="P50"/>
      <c r="Q50"/>
      <c r="R50"/>
      <c r="S50"/>
      <c r="T50"/>
    </row>
    <row r="51" spans="11:20" ht="12.75">
      <c r="K51"/>
      <c r="L51"/>
      <c r="M51"/>
      <c r="N51"/>
      <c r="O51"/>
      <c r="P51"/>
      <c r="Q51"/>
      <c r="R51"/>
      <c r="S51"/>
      <c r="T51"/>
    </row>
    <row r="52" spans="11:20" ht="12.75">
      <c r="K52"/>
      <c r="L52"/>
      <c r="M52"/>
      <c r="N52"/>
      <c r="O52"/>
      <c r="P52"/>
      <c r="Q52"/>
      <c r="R52"/>
      <c r="S52"/>
      <c r="T52"/>
    </row>
    <row r="53" spans="11:20" ht="12.75">
      <c r="K53"/>
      <c r="L53"/>
      <c r="M53"/>
      <c r="N53"/>
      <c r="O53"/>
      <c r="P53"/>
      <c r="Q53"/>
      <c r="R53"/>
      <c r="S53"/>
      <c r="T53"/>
    </row>
    <row r="54" spans="11:20" ht="12.75">
      <c r="K54"/>
      <c r="L54"/>
      <c r="M54"/>
      <c r="N54"/>
      <c r="O54"/>
      <c r="P54"/>
      <c r="Q54"/>
      <c r="R54"/>
      <c r="S54"/>
      <c r="T54"/>
    </row>
    <row r="55" spans="11:20" ht="12.75">
      <c r="K55"/>
      <c r="L55"/>
      <c r="M55"/>
      <c r="N55"/>
      <c r="O55"/>
      <c r="P55"/>
      <c r="Q55"/>
      <c r="R55"/>
      <c r="S55"/>
      <c r="T55"/>
    </row>
    <row r="56" spans="11:20" ht="12.75">
      <c r="K56"/>
      <c r="L56"/>
      <c r="M56"/>
      <c r="N56"/>
      <c r="O56"/>
      <c r="P56"/>
      <c r="Q56"/>
      <c r="R56"/>
      <c r="S56"/>
      <c r="T56"/>
    </row>
    <row r="57" spans="11:20" ht="12.75">
      <c r="K57"/>
      <c r="L57"/>
      <c r="M57"/>
      <c r="N57"/>
      <c r="O57"/>
      <c r="P57"/>
      <c r="Q57"/>
      <c r="R57"/>
      <c r="S57"/>
      <c r="T57"/>
    </row>
    <row r="58" spans="11:20" ht="12.75">
      <c r="K58"/>
      <c r="L58"/>
      <c r="M58"/>
      <c r="N58"/>
      <c r="O58"/>
      <c r="P58"/>
      <c r="Q58"/>
      <c r="R58"/>
      <c r="S58"/>
      <c r="T58"/>
    </row>
    <row r="59" spans="11:20" ht="12.75">
      <c r="K59"/>
      <c r="L59"/>
      <c r="M59"/>
      <c r="N59"/>
      <c r="O59"/>
      <c r="P59"/>
      <c r="Q59"/>
      <c r="R59"/>
      <c r="S59"/>
      <c r="T59"/>
    </row>
    <row r="60" spans="11:20" ht="12.75">
      <c r="K60"/>
      <c r="L60"/>
      <c r="M60"/>
      <c r="N60"/>
      <c r="O60"/>
      <c r="P60"/>
      <c r="Q60"/>
      <c r="R60"/>
      <c r="S60"/>
      <c r="T60"/>
    </row>
    <row r="61" spans="11:20" ht="12.75">
      <c r="K61"/>
      <c r="L61"/>
      <c r="M61"/>
      <c r="N61"/>
      <c r="O61"/>
      <c r="P61"/>
      <c r="Q61"/>
      <c r="R61"/>
      <c r="S61"/>
      <c r="T61"/>
    </row>
    <row r="62" spans="11:20" ht="12.75">
      <c r="K62"/>
      <c r="L62"/>
      <c r="M62"/>
      <c r="N62"/>
      <c r="O62"/>
      <c r="P62"/>
      <c r="Q62"/>
      <c r="R62"/>
      <c r="S62"/>
      <c r="T62"/>
    </row>
    <row r="63" spans="11:20" ht="12.75">
      <c r="K63"/>
      <c r="L63"/>
      <c r="M63"/>
      <c r="N63"/>
      <c r="O63"/>
      <c r="P63"/>
      <c r="Q63"/>
      <c r="R63"/>
      <c r="S63"/>
      <c r="T63"/>
    </row>
    <row r="64" spans="11:20" ht="12.75">
      <c r="K64"/>
      <c r="L64"/>
      <c r="M64"/>
      <c r="N64"/>
      <c r="O64"/>
      <c r="P64"/>
      <c r="Q64"/>
      <c r="R64"/>
      <c r="S64"/>
      <c r="T64"/>
    </row>
    <row r="65" spans="11:20" ht="12.75">
      <c r="K65"/>
      <c r="L65"/>
      <c r="M65"/>
      <c r="N65"/>
      <c r="O65"/>
      <c r="P65"/>
      <c r="Q65"/>
      <c r="R65"/>
      <c r="S65"/>
      <c r="T65"/>
    </row>
    <row r="80" spans="1:10" ht="15.75">
      <c r="A80" s="37"/>
      <c r="B80" s="37"/>
      <c r="C80" s="37"/>
      <c r="D80" s="37"/>
      <c r="E80" s="37"/>
      <c r="F80" s="37"/>
      <c r="G80" s="37"/>
      <c r="H80"/>
      <c r="I80"/>
      <c r="J80"/>
    </row>
    <row r="81" spans="1:10" ht="24">
      <c r="A81" s="6"/>
      <c r="B81" s="6"/>
      <c r="C81" s="7" t="s">
        <v>9</v>
      </c>
      <c r="D81" s="7" t="s">
        <v>10</v>
      </c>
      <c r="E81" s="6"/>
      <c r="F81" s="6"/>
      <c r="G81" s="6"/>
      <c r="H81"/>
      <c r="I81"/>
      <c r="J81"/>
    </row>
    <row r="82" spans="1:10" ht="12.75">
      <c r="A82" s="6"/>
      <c r="B82" s="6">
        <v>1960</v>
      </c>
      <c r="C82" s="8">
        <v>42.6</v>
      </c>
      <c r="D82" s="8">
        <v>6.7</v>
      </c>
      <c r="E82" s="6"/>
      <c r="F82" s="6"/>
      <c r="G82" s="6"/>
      <c r="H82"/>
      <c r="I82"/>
      <c r="J82"/>
    </row>
    <row r="83" spans="1:10" ht="12.75">
      <c r="A83" s="6"/>
      <c r="B83" s="6">
        <v>1965</v>
      </c>
      <c r="C83" s="8">
        <v>36.6</v>
      </c>
      <c r="D83" s="8">
        <v>6.4</v>
      </c>
      <c r="E83" s="6"/>
      <c r="F83" s="6"/>
      <c r="G83" s="6"/>
      <c r="H83"/>
      <c r="I83"/>
      <c r="J83"/>
    </row>
    <row r="84" spans="1:10" ht="12.75">
      <c r="A84" s="6"/>
      <c r="B84" s="6">
        <v>1970</v>
      </c>
      <c r="C84" s="8">
        <v>29.2</v>
      </c>
      <c r="D84" s="8">
        <v>6.7</v>
      </c>
      <c r="E84" s="6"/>
      <c r="F84" s="6"/>
      <c r="G84" s="6"/>
      <c r="H84"/>
      <c r="I84"/>
      <c r="J84"/>
    </row>
    <row r="85" spans="1:10" ht="12.75">
      <c r="A85" s="6"/>
      <c r="B85" s="6">
        <v>1975</v>
      </c>
      <c r="C85" s="8">
        <v>24.9</v>
      </c>
      <c r="D85" s="8">
        <v>6.9</v>
      </c>
      <c r="E85" s="6"/>
      <c r="F85" s="6"/>
      <c r="G85" s="6"/>
      <c r="H85"/>
      <c r="I85"/>
      <c r="J85"/>
    </row>
    <row r="86" spans="1:10" ht="12.75">
      <c r="A86" s="6"/>
      <c r="B86" s="6">
        <v>1980</v>
      </c>
      <c r="C86" s="8">
        <v>25.2</v>
      </c>
      <c r="D86" s="8">
        <v>7</v>
      </c>
      <c r="E86" s="6"/>
      <c r="F86" s="6"/>
      <c r="G86" s="6"/>
      <c r="H86"/>
      <c r="I86"/>
      <c r="J86"/>
    </row>
    <row r="87" spans="1:10" ht="12.75">
      <c r="A87" s="6"/>
      <c r="B87" s="6">
        <v>1985</v>
      </c>
      <c r="C87" s="8">
        <v>26.6</v>
      </c>
      <c r="D87" s="8">
        <v>6.8</v>
      </c>
      <c r="E87" s="6"/>
      <c r="F87" s="6"/>
      <c r="G87" s="6"/>
      <c r="H87"/>
      <c r="I87"/>
      <c r="J87"/>
    </row>
    <row r="88" spans="1:10" ht="12.75">
      <c r="A88" s="6"/>
      <c r="B88" s="6">
        <v>1990</v>
      </c>
      <c r="C88" s="9">
        <v>25.9</v>
      </c>
      <c r="D88" s="9">
        <v>6.1</v>
      </c>
      <c r="E88" s="6"/>
      <c r="F88" s="6"/>
      <c r="G88" s="6"/>
      <c r="H88"/>
      <c r="I88"/>
      <c r="J88"/>
    </row>
    <row r="89" spans="1:10" ht="12.75">
      <c r="A89" s="6"/>
      <c r="B89" s="6">
        <v>1995</v>
      </c>
      <c r="C89" s="9">
        <v>18.9</v>
      </c>
      <c r="D89" s="9">
        <v>6.7</v>
      </c>
      <c r="E89" s="6"/>
      <c r="F89" s="6"/>
      <c r="G89" s="6"/>
      <c r="H89"/>
      <c r="I89"/>
      <c r="J89"/>
    </row>
    <row r="90" spans="1:10" ht="12.75">
      <c r="A90" s="6"/>
      <c r="B90" s="6">
        <v>2000</v>
      </c>
      <c r="C90" s="9">
        <v>14.7</v>
      </c>
      <c r="D90" s="9">
        <v>5.9</v>
      </c>
      <c r="E90" s="6"/>
      <c r="F90" s="6"/>
      <c r="G90" s="6"/>
      <c r="H90"/>
      <c r="I90"/>
      <c r="J90"/>
    </row>
    <row r="91" spans="1:10" ht="12.75">
      <c r="A91" s="6"/>
      <c r="B91" s="6">
        <v>2005</v>
      </c>
      <c r="C91" s="8">
        <v>16.9</v>
      </c>
      <c r="D91" s="8">
        <v>6.2</v>
      </c>
      <c r="E91" s="6"/>
      <c r="F91" s="6"/>
      <c r="G91" s="6"/>
      <c r="H91"/>
      <c r="I91"/>
      <c r="J91"/>
    </row>
    <row r="92" spans="1:10" ht="12.75">
      <c r="A92"/>
      <c r="B92" s="6">
        <v>2010</v>
      </c>
      <c r="C92" s="8">
        <v>18.5</v>
      </c>
      <c r="D92" s="8">
        <v>6</v>
      </c>
      <c r="E92"/>
      <c r="F92"/>
      <c r="G92"/>
      <c r="H92"/>
      <c r="I92"/>
      <c r="J92"/>
    </row>
    <row r="93" spans="1:10" ht="12.75">
      <c r="A93"/>
      <c r="B93" s="6">
        <v>2015</v>
      </c>
      <c r="C93" s="8">
        <v>17.4</v>
      </c>
      <c r="D93" s="8">
        <v>5.7</v>
      </c>
      <c r="E93"/>
      <c r="F93"/>
      <c r="G93"/>
      <c r="H93"/>
      <c r="I93"/>
      <c r="J93"/>
    </row>
    <row r="94" spans="1:10" ht="12.75">
      <c r="A94"/>
      <c r="B94" s="6">
        <v>2016</v>
      </c>
      <c r="C94" s="8">
        <v>16.5</v>
      </c>
      <c r="D94" s="8">
        <v>5.9</v>
      </c>
      <c r="E94"/>
      <c r="F94"/>
      <c r="G94"/>
      <c r="H94"/>
      <c r="I94"/>
      <c r="J94"/>
    </row>
    <row r="95" spans="1:10" ht="12.75">
      <c r="A95"/>
      <c r="B95" s="6">
        <v>2017</v>
      </c>
      <c r="C95" s="8">
        <v>14.8</v>
      </c>
      <c r="D95" s="8">
        <v>5.9</v>
      </c>
      <c r="E95"/>
      <c r="F95"/>
      <c r="G95"/>
      <c r="H95"/>
      <c r="I95"/>
      <c r="J95"/>
    </row>
    <row r="96" spans="1:10" ht="12.75">
      <c r="A96"/>
      <c r="B96" s="6">
        <v>2018</v>
      </c>
      <c r="C96" s="8">
        <v>14.2</v>
      </c>
      <c r="D96" s="8">
        <v>5.8</v>
      </c>
      <c r="E96"/>
      <c r="F96"/>
      <c r="G96"/>
      <c r="H96"/>
      <c r="I96"/>
      <c r="J96"/>
    </row>
    <row r="97" spans="1:10" ht="12.75">
      <c r="A97"/>
      <c r="B97" s="6">
        <v>2019</v>
      </c>
      <c r="C97" s="8">
        <v>14.3</v>
      </c>
      <c r="D97" s="8">
        <v>5.6</v>
      </c>
      <c r="E97"/>
      <c r="F97"/>
      <c r="G97"/>
      <c r="H97"/>
      <c r="I97"/>
      <c r="J97"/>
    </row>
    <row r="98" spans="1:10" ht="12.75">
      <c r="A98"/>
      <c r="B98" s="6">
        <v>2020</v>
      </c>
      <c r="C98" s="8">
        <v>12.7</v>
      </c>
      <c r="D98" s="8">
        <v>7.6</v>
      </c>
      <c r="E98"/>
      <c r="F98"/>
      <c r="G98"/>
      <c r="H98"/>
      <c r="I98"/>
      <c r="J98"/>
    </row>
    <row r="99" spans="1:10" ht="12.75">
      <c r="A99" s="6"/>
      <c r="B99" s="6" t="s">
        <v>11</v>
      </c>
      <c r="C99" s="6" t="s">
        <v>12</v>
      </c>
      <c r="D99" s="6" t="s">
        <v>13</v>
      </c>
      <c r="E99"/>
      <c r="F99"/>
      <c r="G99"/>
      <c r="H99"/>
      <c r="I99"/>
      <c r="J99"/>
    </row>
    <row r="100" spans="1:10" ht="12.75">
      <c r="A100" s="6">
        <v>1960</v>
      </c>
      <c r="B100" s="8">
        <v>5</v>
      </c>
      <c r="C100" s="6">
        <v>3.5</v>
      </c>
      <c r="D100" s="6">
        <v>6.8</v>
      </c>
      <c r="E100"/>
      <c r="F100"/>
      <c r="G100"/>
      <c r="H100"/>
      <c r="I100"/>
      <c r="J100"/>
    </row>
    <row r="101" spans="1:10" ht="12.75">
      <c r="A101" s="6">
        <v>1965</v>
      </c>
      <c r="B101" s="6">
        <v>5.5</v>
      </c>
      <c r="C101" s="6">
        <v>3.9</v>
      </c>
      <c r="D101" s="6">
        <v>7.6</v>
      </c>
      <c r="E101"/>
      <c r="F101"/>
      <c r="G101"/>
      <c r="H101"/>
      <c r="I101"/>
      <c r="J101"/>
    </row>
    <row r="102" spans="1:10" ht="12.75">
      <c r="A102" s="6">
        <v>1970</v>
      </c>
      <c r="B102" s="6">
        <v>4.7</v>
      </c>
      <c r="C102" s="6">
        <v>3.4</v>
      </c>
      <c r="D102" s="6">
        <v>6.4</v>
      </c>
      <c r="E102"/>
      <c r="F102"/>
      <c r="G102"/>
      <c r="H102"/>
      <c r="I102"/>
      <c r="J102"/>
    </row>
    <row r="103" spans="1:10" ht="12.75">
      <c r="A103" s="6">
        <v>1975</v>
      </c>
      <c r="B103" s="6">
        <v>3.7</v>
      </c>
      <c r="C103" s="6">
        <v>3.1</v>
      </c>
      <c r="D103" s="8">
        <v>5</v>
      </c>
      <c r="E103"/>
      <c r="F103"/>
      <c r="G103"/>
      <c r="H103"/>
      <c r="I103"/>
      <c r="J103"/>
    </row>
    <row r="104" spans="1:10" ht="12.75">
      <c r="A104" s="6">
        <v>1980</v>
      </c>
      <c r="B104" s="6">
        <v>3.3</v>
      </c>
      <c r="C104" s="6">
        <v>2.5</v>
      </c>
      <c r="D104" s="6">
        <v>4.5</v>
      </c>
      <c r="E104"/>
      <c r="F104"/>
      <c r="G104"/>
      <c r="H104"/>
      <c r="I104"/>
      <c r="J104"/>
    </row>
    <row r="105" spans="1:10" ht="12.75">
      <c r="A105" s="6">
        <v>1985</v>
      </c>
      <c r="B105" s="6">
        <v>2.9</v>
      </c>
      <c r="C105" s="6">
        <v>2.5</v>
      </c>
      <c r="D105" s="6">
        <v>3.5</v>
      </c>
      <c r="E105"/>
      <c r="F105"/>
      <c r="G105"/>
      <c r="H105"/>
      <c r="I105"/>
      <c r="J105"/>
    </row>
    <row r="106" spans="1:10" ht="12.75">
      <c r="A106" s="6">
        <v>1990</v>
      </c>
      <c r="B106" s="6">
        <v>2.8</v>
      </c>
      <c r="C106" s="6">
        <v>2.7</v>
      </c>
      <c r="D106" s="6">
        <v>2.7</v>
      </c>
      <c r="E106"/>
      <c r="F106"/>
      <c r="G106"/>
      <c r="H106"/>
      <c r="I106"/>
      <c r="J106"/>
    </row>
    <row r="107" spans="1:10" ht="12.75">
      <c r="A107" s="6">
        <v>1995</v>
      </c>
      <c r="B107" s="8">
        <v>2.3</v>
      </c>
      <c r="C107" s="8">
        <v>2</v>
      </c>
      <c r="D107" s="8">
        <v>2.6</v>
      </c>
      <c r="E107"/>
      <c r="F107"/>
      <c r="G107"/>
      <c r="H107"/>
      <c r="I107"/>
      <c r="J107"/>
    </row>
    <row r="108" spans="1:10" ht="12.75">
      <c r="A108" s="6">
        <v>2000</v>
      </c>
      <c r="B108" s="8">
        <v>2</v>
      </c>
      <c r="C108" s="8">
        <v>1.6</v>
      </c>
      <c r="D108" s="8">
        <v>2.2</v>
      </c>
      <c r="E108"/>
      <c r="F108"/>
      <c r="G108"/>
      <c r="H108"/>
      <c r="I108"/>
      <c r="J108"/>
    </row>
    <row r="109" spans="1:10" ht="12.75">
      <c r="A109" s="6">
        <v>2005</v>
      </c>
      <c r="B109" s="8">
        <v>2.3</v>
      </c>
      <c r="C109" s="8">
        <v>2.1</v>
      </c>
      <c r="D109" s="8">
        <v>2.5</v>
      </c>
      <c r="E109"/>
      <c r="F109"/>
      <c r="G109"/>
      <c r="H109"/>
      <c r="I109"/>
      <c r="J109"/>
    </row>
    <row r="110" spans="1:10" ht="12.75">
      <c r="A110" s="6">
        <v>2010</v>
      </c>
      <c r="B110" s="8">
        <v>2.3</v>
      </c>
      <c r="C110" s="8">
        <v>2.1</v>
      </c>
      <c r="D110" s="8">
        <v>2.5</v>
      </c>
      <c r="E110"/>
      <c r="F110"/>
      <c r="G110"/>
      <c r="H110"/>
      <c r="I110"/>
      <c r="J110"/>
    </row>
    <row r="111" spans="1:10" ht="12.75">
      <c r="A111" s="6">
        <v>2015</v>
      </c>
      <c r="B111" s="8">
        <v>2.1</v>
      </c>
      <c r="C111" s="8">
        <v>2</v>
      </c>
      <c r="D111" s="8">
        <v>2.2</v>
      </c>
      <c r="E111"/>
      <c r="F111"/>
      <c r="G111"/>
      <c r="H111"/>
      <c r="I111"/>
      <c r="J111"/>
    </row>
    <row r="112" spans="1:10" ht="12.75">
      <c r="A112" s="6">
        <v>2016</v>
      </c>
      <c r="B112" s="8">
        <v>2</v>
      </c>
      <c r="C112" s="8">
        <v>1.9</v>
      </c>
      <c r="D112" s="8">
        <v>2.2</v>
      </c>
      <c r="E112"/>
      <c r="F112"/>
      <c r="G112"/>
      <c r="H112"/>
      <c r="I112"/>
      <c r="J112"/>
    </row>
    <row r="113" spans="1:10" ht="12.75">
      <c r="A113" s="6">
        <v>2017</v>
      </c>
      <c r="B113" s="8">
        <v>1.9</v>
      </c>
      <c r="C113" s="8">
        <v>1.7</v>
      </c>
      <c r="D113" s="8">
        <v>2</v>
      </c>
      <c r="E113"/>
      <c r="F113"/>
      <c r="G113"/>
      <c r="H113"/>
      <c r="I113"/>
      <c r="J113"/>
    </row>
    <row r="114" spans="1:10" ht="12.75">
      <c r="A114" s="6">
        <v>2018</v>
      </c>
      <c r="B114" s="8">
        <v>1.8</v>
      </c>
      <c r="C114" s="8">
        <v>1.6</v>
      </c>
      <c r="D114" s="8">
        <v>1.9</v>
      </c>
      <c r="E114"/>
      <c r="F114"/>
      <c r="G114"/>
      <c r="H114"/>
      <c r="I114"/>
      <c r="J114"/>
    </row>
    <row r="115" spans="1:10" ht="12.75">
      <c r="A115" s="6">
        <v>2019</v>
      </c>
      <c r="B115" s="8">
        <v>1.8</v>
      </c>
      <c r="C115" s="8">
        <v>1.7</v>
      </c>
      <c r="D115" s="8">
        <v>2</v>
      </c>
      <c r="E115"/>
      <c r="F115"/>
      <c r="G115"/>
      <c r="H115"/>
      <c r="I115"/>
      <c r="J115"/>
    </row>
    <row r="116" spans="1:10" ht="12.75">
      <c r="A116" s="6">
        <v>2020</v>
      </c>
      <c r="B116" s="8">
        <v>1.7</v>
      </c>
      <c r="C116" s="8">
        <v>1.6</v>
      </c>
      <c r="D116" s="8">
        <v>1.8</v>
      </c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 s="10"/>
      <c r="C119" s="10"/>
      <c r="D119" s="11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 s="10"/>
      <c r="C125" s="10"/>
      <c r="D125" s="10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9" ht="15.75">
      <c r="A154" s="39" t="s">
        <v>14</v>
      </c>
      <c r="B154" s="39"/>
      <c r="C154" s="39"/>
      <c r="D154" s="39"/>
      <c r="E154" s="39"/>
      <c r="F154" s="39"/>
      <c r="G154" s="39"/>
      <c r="H154" s="39"/>
      <c r="I154" s="39"/>
    </row>
    <row r="155" spans="1:9" ht="15.75">
      <c r="A155" s="37" t="s">
        <v>15</v>
      </c>
      <c r="B155" s="37"/>
      <c r="C155" s="37"/>
      <c r="D155" s="37"/>
      <c r="E155" s="37"/>
      <c r="F155" s="37"/>
      <c r="G155" s="37"/>
      <c r="H155" s="37"/>
      <c r="I155" s="37"/>
    </row>
    <row r="157" ht="51">
      <c r="B157" s="12" t="s">
        <v>16</v>
      </c>
    </row>
    <row r="158" spans="1:2" ht="12.75">
      <c r="A158" s="1">
        <v>1960</v>
      </c>
      <c r="B158" s="13">
        <v>43.2</v>
      </c>
    </row>
    <row r="159" spans="1:2" ht="12.75">
      <c r="A159" s="1">
        <v>1965</v>
      </c>
      <c r="B159" s="13">
        <v>38.9</v>
      </c>
    </row>
    <row r="160" spans="1:2" ht="12.75">
      <c r="A160" s="1">
        <v>1970</v>
      </c>
      <c r="B160" s="13">
        <v>37</v>
      </c>
    </row>
    <row r="161" spans="1:2" ht="12.75">
      <c r="A161" s="1">
        <v>1975</v>
      </c>
      <c r="B161" s="13">
        <v>37.5</v>
      </c>
    </row>
    <row r="162" spans="1:2" ht="12.75">
      <c r="A162" s="1">
        <v>1980</v>
      </c>
      <c r="B162" s="13">
        <v>30.4</v>
      </c>
    </row>
    <row r="163" spans="1:2" ht="12.75">
      <c r="A163" s="1">
        <v>1985</v>
      </c>
      <c r="B163" s="13">
        <v>29.4</v>
      </c>
    </row>
    <row r="164" spans="1:2" ht="12.75">
      <c r="A164" s="1">
        <v>1990</v>
      </c>
      <c r="B164" s="13">
        <v>23</v>
      </c>
    </row>
    <row r="165" spans="1:2" ht="12.75">
      <c r="A165" s="1">
        <v>1995</v>
      </c>
      <c r="B165" s="13">
        <v>23.3</v>
      </c>
    </row>
    <row r="166" spans="1:2" ht="12.75">
      <c r="A166" s="1">
        <v>2000</v>
      </c>
      <c r="B166" s="13">
        <v>16.4</v>
      </c>
    </row>
    <row r="167" spans="1:2" ht="12.75">
      <c r="A167" s="1">
        <v>2005</v>
      </c>
      <c r="B167" s="1">
        <v>12.7</v>
      </c>
    </row>
    <row r="168" spans="1:2" ht="12.75">
      <c r="A168" s="1">
        <v>2010</v>
      </c>
      <c r="B168" s="1">
        <v>11.2</v>
      </c>
    </row>
    <row r="169" spans="1:2" ht="12.75">
      <c r="A169" s="1">
        <v>2015</v>
      </c>
      <c r="B169" s="14">
        <v>11</v>
      </c>
    </row>
    <row r="170" spans="1:2" ht="12.75">
      <c r="A170" s="1">
        <v>2016</v>
      </c>
      <c r="B170" s="1">
        <v>11.4</v>
      </c>
    </row>
    <row r="171" spans="1:2" ht="12.75">
      <c r="A171" s="1">
        <v>2017</v>
      </c>
      <c r="B171" s="1">
        <v>11.1</v>
      </c>
    </row>
    <row r="172" spans="1:2" ht="12.75">
      <c r="A172" s="1">
        <v>2018</v>
      </c>
      <c r="B172" s="1">
        <v>11.1</v>
      </c>
    </row>
    <row r="173" spans="1:2" ht="12.75">
      <c r="A173" s="1">
        <v>2019</v>
      </c>
      <c r="B173" s="14">
        <v>11</v>
      </c>
    </row>
    <row r="174" spans="1:2" ht="12.75">
      <c r="A174" s="1">
        <v>2020</v>
      </c>
      <c r="B174" s="1">
        <v>9.8</v>
      </c>
    </row>
    <row r="190" spans="1:11" ht="15.75">
      <c r="A190" s="39" t="s">
        <v>17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1:11" ht="15.75">
      <c r="A191" s="38" t="s">
        <v>18</v>
      </c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1:11" ht="15.75">
      <c r="A192" s="37" t="s">
        <v>19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5.75">
      <c r="A193" s="38" t="s">
        <v>20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6" spans="1:3" ht="30">
      <c r="A196" s="2"/>
      <c r="B196" s="15" t="s">
        <v>21</v>
      </c>
      <c r="C196" s="15" t="s">
        <v>22</v>
      </c>
    </row>
    <row r="197" spans="1:3" ht="15">
      <c r="A197" s="2"/>
      <c r="B197" s="16"/>
      <c r="C197" s="16"/>
    </row>
    <row r="198" spans="1:3" ht="12.75">
      <c r="A198" s="17">
        <v>1990</v>
      </c>
      <c r="B198" s="18">
        <v>43.5</v>
      </c>
      <c r="C198" s="18">
        <v>37.2</v>
      </c>
    </row>
    <row r="199" spans="1:3" ht="12.75">
      <c r="A199" s="19">
        <v>1999</v>
      </c>
      <c r="B199" s="20">
        <v>32.9</v>
      </c>
      <c r="C199" s="20">
        <v>30.4</v>
      </c>
    </row>
    <row r="200" spans="1:3" ht="12.75">
      <c r="A200" s="19">
        <v>2000</v>
      </c>
      <c r="B200" s="20">
        <v>31.7</v>
      </c>
      <c r="C200" s="20">
        <v>29.1</v>
      </c>
    </row>
    <row r="201" spans="1:3" ht="12.75">
      <c r="A201" s="19">
        <v>2005</v>
      </c>
      <c r="B201" s="20">
        <v>18.6</v>
      </c>
      <c r="C201" s="20">
        <v>16.5</v>
      </c>
    </row>
    <row r="202" spans="1:3" ht="12.75">
      <c r="A202" s="19">
        <v>2010</v>
      </c>
      <c r="B202" s="20">
        <v>14.6</v>
      </c>
      <c r="C202" s="20">
        <v>13.7</v>
      </c>
    </row>
    <row r="203" spans="1:3" ht="12.75">
      <c r="A203" s="19">
        <v>2015</v>
      </c>
      <c r="B203" s="19">
        <v>14.7</v>
      </c>
      <c r="C203" s="19">
        <v>11.8</v>
      </c>
    </row>
    <row r="204" spans="1:3" ht="12.75">
      <c r="A204" s="19">
        <v>2016</v>
      </c>
      <c r="B204" s="20">
        <v>15.4</v>
      </c>
      <c r="C204" s="19">
        <v>11.9</v>
      </c>
    </row>
    <row r="205" spans="1:3" ht="12.75">
      <c r="A205" s="19">
        <v>2017</v>
      </c>
      <c r="B205" s="19">
        <v>15.3</v>
      </c>
      <c r="C205" s="19">
        <v>11.9</v>
      </c>
    </row>
    <row r="206" spans="1:3" ht="12.75">
      <c r="A206" s="19">
        <v>2018</v>
      </c>
      <c r="B206" s="19">
        <v>14.3</v>
      </c>
      <c r="C206" s="19">
        <v>11.7</v>
      </c>
    </row>
    <row r="207" spans="1:3" ht="12.75">
      <c r="A207" s="19">
        <v>2019</v>
      </c>
      <c r="B207" s="20">
        <v>14.8</v>
      </c>
      <c r="C207" s="19">
        <v>10.9</v>
      </c>
    </row>
    <row r="208" spans="1:3" ht="12.75">
      <c r="A208" s="19">
        <v>2020</v>
      </c>
      <c r="B208" s="10">
        <v>12.5</v>
      </c>
      <c r="C208" s="11">
        <v>9.6</v>
      </c>
    </row>
    <row r="209" ht="12.75">
      <c r="B209" s="14"/>
    </row>
    <row r="210" ht="12.75">
      <c r="A210" s="14"/>
    </row>
    <row r="211" ht="12.75">
      <c r="A211" s="21"/>
    </row>
    <row r="212" ht="12.75">
      <c r="A212" s="22"/>
    </row>
    <row r="230" spans="1:10" ht="15.75">
      <c r="A230" s="39" t="s">
        <v>23</v>
      </c>
      <c r="B230" s="39"/>
      <c r="C230" s="39"/>
      <c r="D230" s="39"/>
      <c r="E230" s="39"/>
      <c r="F230" s="39"/>
      <c r="G230" s="39"/>
      <c r="H230" s="39"/>
      <c r="I230" s="39"/>
      <c r="J230" s="39"/>
    </row>
    <row r="231" spans="1:10" ht="15.75">
      <c r="A231" s="40" t="s">
        <v>24</v>
      </c>
      <c r="B231" s="40"/>
      <c r="C231" s="40"/>
      <c r="D231" s="40"/>
      <c r="E231" s="40"/>
      <c r="F231" s="40"/>
      <c r="G231" s="40"/>
      <c r="H231" s="40"/>
      <c r="I231" s="40"/>
      <c r="J231" s="40"/>
    </row>
    <row r="232" spans="1:10" ht="15.75">
      <c r="A232" s="41" t="s">
        <v>25</v>
      </c>
      <c r="B232" s="41"/>
      <c r="C232" s="41"/>
      <c r="D232" s="41"/>
      <c r="E232" s="41"/>
      <c r="F232" s="41"/>
      <c r="G232" s="41"/>
      <c r="H232" s="41"/>
      <c r="I232" s="41"/>
      <c r="J232" s="41"/>
    </row>
    <row r="233" spans="1:10" ht="15.75">
      <c r="A233" s="40" t="s">
        <v>26</v>
      </c>
      <c r="B233" s="40"/>
      <c r="C233" s="40"/>
      <c r="D233" s="40"/>
      <c r="E233" s="40"/>
      <c r="F233" s="40"/>
      <c r="G233" s="40"/>
      <c r="H233" s="40"/>
      <c r="I233" s="40"/>
      <c r="J233" s="40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306">
      <c r="A237"/>
      <c r="B237"/>
      <c r="C237" s="23" t="s">
        <v>27</v>
      </c>
      <c r="D237" s="23" t="s">
        <v>28</v>
      </c>
      <c r="E237" s="23" t="s">
        <v>29</v>
      </c>
      <c r="F237" s="23" t="s">
        <v>30</v>
      </c>
      <c r="G237" s="23" t="s">
        <v>31</v>
      </c>
      <c r="H237" s="23" t="s">
        <v>32</v>
      </c>
      <c r="I237" s="23" t="s">
        <v>33</v>
      </c>
      <c r="J237"/>
    </row>
    <row r="238" spans="1:10" ht="12.75">
      <c r="A238"/>
      <c r="B238">
        <v>1995</v>
      </c>
      <c r="C238" s="24">
        <v>15.8</v>
      </c>
      <c r="D238" s="9">
        <v>6</v>
      </c>
      <c r="E238" s="24">
        <v>49.4</v>
      </c>
      <c r="F238" s="24">
        <v>15.8</v>
      </c>
      <c r="G238" s="24">
        <v>4.9</v>
      </c>
      <c r="H238" s="24">
        <v>1.6</v>
      </c>
      <c r="I238" s="25">
        <v>6.5</v>
      </c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280.5">
      <c r="A246"/>
      <c r="B246"/>
      <c r="C246" s="26" t="s">
        <v>34</v>
      </c>
      <c r="D246" s="26" t="s">
        <v>35</v>
      </c>
      <c r="E246" s="23" t="s">
        <v>36</v>
      </c>
      <c r="F246" s="26" t="s">
        <v>37</v>
      </c>
      <c r="G246" s="23" t="s">
        <v>38</v>
      </c>
      <c r="H246" s="23" t="s">
        <v>39</v>
      </c>
      <c r="I246" s="26" t="s">
        <v>40</v>
      </c>
      <c r="J246"/>
    </row>
    <row r="247" spans="1:10" ht="12.75">
      <c r="A247"/>
      <c r="B247">
        <v>2020</v>
      </c>
      <c r="C247" s="27">
        <v>2.5</v>
      </c>
      <c r="D247" s="27">
        <v>4.8</v>
      </c>
      <c r="E247" s="27">
        <v>8.4</v>
      </c>
      <c r="F247" s="27">
        <v>75.1</v>
      </c>
      <c r="G247" s="27">
        <v>5</v>
      </c>
      <c r="H247" s="27">
        <v>0.4</v>
      </c>
      <c r="I247" s="27">
        <v>3.8</v>
      </c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51" spans="1:9" ht="15.75">
      <c r="A251" s="39" t="s">
        <v>41</v>
      </c>
      <c r="B251" s="39"/>
      <c r="C251" s="39"/>
      <c r="D251" s="39"/>
      <c r="E251" s="39"/>
      <c r="F251" s="39"/>
      <c r="G251" s="39"/>
      <c r="H251" s="39"/>
      <c r="I251" s="39"/>
    </row>
    <row r="252" spans="1:9" ht="15.75">
      <c r="A252" s="37" t="s">
        <v>42</v>
      </c>
      <c r="B252" s="37"/>
      <c r="C252" s="37"/>
      <c r="D252" s="37"/>
      <c r="E252" s="37"/>
      <c r="F252" s="37"/>
      <c r="G252" s="37"/>
      <c r="H252" s="37"/>
      <c r="I252" s="37"/>
    </row>
    <row r="253" ht="58.5">
      <c r="B253" s="28" t="s">
        <v>43</v>
      </c>
    </row>
    <row r="254" spans="1:2" ht="12.75">
      <c r="A254" s="1">
        <v>1995</v>
      </c>
      <c r="B254" s="1">
        <v>340.6</v>
      </c>
    </row>
    <row r="255" spans="1:2" ht="12.75">
      <c r="A255" s="1">
        <v>2000</v>
      </c>
      <c r="B255" s="1">
        <v>329.5</v>
      </c>
    </row>
    <row r="256" spans="1:2" ht="12.75">
      <c r="A256" s="1">
        <v>2005</v>
      </c>
      <c r="B256" s="1">
        <v>350.7</v>
      </c>
    </row>
    <row r="257" spans="1:2" ht="12.75">
      <c r="A257" s="1">
        <v>2010</v>
      </c>
      <c r="B257" s="1">
        <v>364.4</v>
      </c>
    </row>
    <row r="258" spans="1:2" ht="12.75">
      <c r="A258" s="1">
        <v>2011</v>
      </c>
      <c r="B258" s="1">
        <v>362.7</v>
      </c>
    </row>
    <row r="259" spans="1:2" ht="12.75">
      <c r="A259" s="1">
        <v>2012</v>
      </c>
      <c r="B259" s="1">
        <v>379.6</v>
      </c>
    </row>
    <row r="260" spans="1:2" ht="12.75">
      <c r="A260" s="1">
        <v>2013</v>
      </c>
      <c r="B260" s="1">
        <v>369.8</v>
      </c>
    </row>
    <row r="261" spans="1:2" ht="12.75">
      <c r="A261" s="1">
        <v>2014</v>
      </c>
      <c r="B261" s="1">
        <v>353.6</v>
      </c>
    </row>
    <row r="262" spans="1:2" ht="12.75">
      <c r="A262" s="1">
        <v>2015</v>
      </c>
      <c r="B262" s="1">
        <v>344.5</v>
      </c>
    </row>
    <row r="263" spans="1:2" ht="12.75">
      <c r="A263" s="1">
        <v>2016</v>
      </c>
      <c r="B263" s="1">
        <v>353.7</v>
      </c>
    </row>
    <row r="264" spans="1:2" ht="12.75">
      <c r="A264" s="1">
        <v>2017</v>
      </c>
      <c r="B264" s="1">
        <v>345.8</v>
      </c>
    </row>
    <row r="265" spans="1:2" ht="12.75">
      <c r="A265" s="1">
        <v>2018</v>
      </c>
      <c r="B265" s="1">
        <v>345.3</v>
      </c>
    </row>
    <row r="266" spans="1:2" ht="12.75">
      <c r="A266" s="1">
        <v>2019</v>
      </c>
      <c r="B266" s="1">
        <v>327.8</v>
      </c>
    </row>
    <row r="267" spans="1:2" ht="12.75">
      <c r="A267" s="1">
        <v>2020</v>
      </c>
      <c r="B267" s="1">
        <v>413.4</v>
      </c>
    </row>
    <row r="268" ht="25.5">
      <c r="B268" s="29" t="s">
        <v>44</v>
      </c>
    </row>
    <row r="269" spans="1:2" ht="12.75">
      <c r="A269" s="1">
        <v>1995</v>
      </c>
      <c r="B269" s="1">
        <v>62.9</v>
      </c>
    </row>
    <row r="270" spans="1:2" ht="12.75">
      <c r="A270" s="1">
        <v>2000</v>
      </c>
      <c r="B270" s="1">
        <v>63.9</v>
      </c>
    </row>
    <row r="271" spans="1:2" ht="12.75">
      <c r="A271" s="1">
        <v>2005</v>
      </c>
      <c r="B271" s="1">
        <v>76.1</v>
      </c>
    </row>
    <row r="272" spans="1:2" ht="12.75">
      <c r="A272" s="1">
        <v>2010</v>
      </c>
      <c r="B272" s="1">
        <v>74.3</v>
      </c>
    </row>
    <row r="273" spans="1:2" ht="12.75">
      <c r="A273" s="1">
        <v>2011</v>
      </c>
      <c r="B273" s="1">
        <v>66.3</v>
      </c>
    </row>
    <row r="274" spans="1:2" ht="12.75">
      <c r="A274" s="1">
        <v>2012</v>
      </c>
      <c r="B274" s="1">
        <v>64.1</v>
      </c>
    </row>
    <row r="275" spans="1:2" ht="12.75">
      <c r="A275" s="1">
        <v>2013</v>
      </c>
      <c r="B275" s="1">
        <v>68.7</v>
      </c>
    </row>
    <row r="276" spans="1:2" ht="12.75">
      <c r="A276" s="1">
        <v>2014</v>
      </c>
      <c r="B276" s="1">
        <v>74.2</v>
      </c>
    </row>
    <row r="277" spans="1:2" ht="12.75">
      <c r="A277" s="1">
        <v>2015</v>
      </c>
      <c r="B277" s="1">
        <v>76.4</v>
      </c>
    </row>
    <row r="278" spans="1:2" ht="12.75">
      <c r="A278" s="1">
        <v>2016</v>
      </c>
      <c r="B278" s="1">
        <v>85.6</v>
      </c>
    </row>
    <row r="279" spans="1:2" ht="12.75">
      <c r="A279" s="1">
        <v>2017</v>
      </c>
      <c r="B279" s="14">
        <v>89</v>
      </c>
    </row>
    <row r="280" spans="1:2" ht="12.75">
      <c r="A280" s="1">
        <v>2018</v>
      </c>
      <c r="B280" s="1">
        <v>88.8</v>
      </c>
    </row>
    <row r="281" spans="1:2" ht="12.75">
      <c r="A281" s="1">
        <v>2019</v>
      </c>
      <c r="B281" s="14">
        <v>89</v>
      </c>
    </row>
    <row r="282" spans="1:2" ht="12.75">
      <c r="A282" s="1">
        <v>2020</v>
      </c>
      <c r="B282" s="1">
        <v>99.1</v>
      </c>
    </row>
    <row r="284" ht="12.75">
      <c r="B284" s="29"/>
    </row>
    <row r="285" spans="1:2" ht="12.75">
      <c r="A285" s="1">
        <v>1995</v>
      </c>
      <c r="B285" s="1">
        <v>86.3</v>
      </c>
    </row>
    <row r="286" spans="1:2" ht="12.75">
      <c r="A286" s="1">
        <v>2000</v>
      </c>
      <c r="B286" s="1">
        <v>52.9</v>
      </c>
    </row>
    <row r="287" spans="1:2" ht="12.75">
      <c r="A287" s="1">
        <v>2005</v>
      </c>
      <c r="B287" s="1">
        <v>36.6</v>
      </c>
    </row>
    <row r="288" spans="1:2" ht="12.75">
      <c r="A288" s="1">
        <v>2010</v>
      </c>
      <c r="B288" s="1">
        <v>26.6</v>
      </c>
    </row>
    <row r="289" spans="1:2" ht="12.75">
      <c r="A289" s="1">
        <v>2011</v>
      </c>
      <c r="B289" s="1">
        <v>24.1</v>
      </c>
    </row>
    <row r="290" spans="1:2" ht="12.75">
      <c r="A290" s="1">
        <v>2012</v>
      </c>
      <c r="B290" s="14">
        <v>19</v>
      </c>
    </row>
    <row r="291" spans="1:2" ht="12.75">
      <c r="A291" s="1">
        <v>2013</v>
      </c>
      <c r="B291" s="1">
        <v>16.4</v>
      </c>
    </row>
    <row r="292" spans="1:2" ht="12.75">
      <c r="A292" s="1">
        <v>2014</v>
      </c>
      <c r="B292" s="1">
        <v>20.9</v>
      </c>
    </row>
    <row r="293" spans="1:2" ht="12.75">
      <c r="A293" s="1">
        <v>2015</v>
      </c>
      <c r="B293" s="14">
        <v>18</v>
      </c>
    </row>
    <row r="294" spans="1:2" ht="12.75">
      <c r="A294" s="1">
        <v>2016</v>
      </c>
      <c r="B294" s="14">
        <v>18.8</v>
      </c>
    </row>
    <row r="295" spans="1:2" ht="12.75">
      <c r="A295" s="1">
        <v>2017</v>
      </c>
      <c r="B295" s="14">
        <v>18.9</v>
      </c>
    </row>
    <row r="296" spans="1:2" ht="12.75">
      <c r="A296" s="1">
        <v>2018</v>
      </c>
      <c r="B296" s="14">
        <v>18.6</v>
      </c>
    </row>
    <row r="297" spans="1:2" ht="12.75">
      <c r="A297" s="1">
        <v>2019</v>
      </c>
      <c r="B297" s="14">
        <v>18.7</v>
      </c>
    </row>
    <row r="298" spans="1:2" ht="12.75">
      <c r="A298" s="1">
        <v>2020</v>
      </c>
      <c r="B298" s="14">
        <v>31.6</v>
      </c>
    </row>
    <row r="299" ht="12.75">
      <c r="B299" s="14"/>
    </row>
    <row r="300" ht="12.75">
      <c r="B300" s="14"/>
    </row>
    <row r="302" ht="15">
      <c r="B302" s="2" t="s">
        <v>45</v>
      </c>
    </row>
    <row r="303" spans="1:2" ht="12.75">
      <c r="A303" s="1">
        <v>1995</v>
      </c>
      <c r="B303" s="1">
        <v>34.9</v>
      </c>
    </row>
    <row r="304" spans="1:2" ht="12.75">
      <c r="A304" s="1">
        <v>2000</v>
      </c>
      <c r="B304" s="14">
        <v>33</v>
      </c>
    </row>
    <row r="305" spans="1:2" ht="12.75">
      <c r="A305" s="1">
        <v>2005</v>
      </c>
      <c r="B305" s="1">
        <v>37.2</v>
      </c>
    </row>
    <row r="306" spans="1:2" ht="12.75">
      <c r="A306" s="1">
        <v>2010</v>
      </c>
      <c r="B306" s="1">
        <v>35.1</v>
      </c>
    </row>
    <row r="307" spans="1:2" ht="12.75">
      <c r="A307" s="1">
        <v>2011</v>
      </c>
      <c r="B307" s="1">
        <v>34.2</v>
      </c>
    </row>
    <row r="308" spans="1:2" ht="12.75">
      <c r="A308" s="1">
        <v>2012</v>
      </c>
      <c r="B308" s="1">
        <v>32.4</v>
      </c>
    </row>
    <row r="309" spans="1:2" ht="12.75">
      <c r="A309" s="1">
        <v>2013</v>
      </c>
      <c r="B309" s="1">
        <v>30.2</v>
      </c>
    </row>
    <row r="310" spans="1:2" ht="12.75">
      <c r="A310" s="1">
        <v>2014</v>
      </c>
      <c r="B310" s="1">
        <v>30.5</v>
      </c>
    </row>
    <row r="311" spans="1:2" ht="12.75">
      <c r="A311" s="1">
        <v>2015</v>
      </c>
      <c r="B311" s="14">
        <v>30</v>
      </c>
    </row>
    <row r="312" spans="1:2" ht="12.75">
      <c r="A312" s="1">
        <v>2016</v>
      </c>
      <c r="B312" s="14">
        <v>29</v>
      </c>
    </row>
    <row r="313" spans="1:2" ht="12.75">
      <c r="A313" s="1">
        <v>2017</v>
      </c>
      <c r="B313" s="14">
        <v>25.4</v>
      </c>
    </row>
    <row r="314" spans="1:2" ht="12.75">
      <c r="A314" s="1">
        <v>2018</v>
      </c>
      <c r="B314" s="1">
        <v>26.6</v>
      </c>
    </row>
    <row r="315" spans="1:2" ht="12.75">
      <c r="A315" s="1">
        <v>2019</v>
      </c>
      <c r="B315" s="1">
        <v>27.1</v>
      </c>
    </row>
    <row r="316" spans="1:2" ht="12.75">
      <c r="A316" s="1">
        <v>2020</v>
      </c>
      <c r="B316" s="1">
        <v>25.3</v>
      </c>
    </row>
    <row r="317" ht="15">
      <c r="B317" s="30" t="s">
        <v>46</v>
      </c>
    </row>
    <row r="318" spans="1:2" ht="12.75">
      <c r="A318" s="1">
        <v>1995</v>
      </c>
      <c r="B318" s="1">
        <v>46.5</v>
      </c>
    </row>
    <row r="319" spans="1:2" ht="12.75">
      <c r="A319" s="1">
        <v>2000</v>
      </c>
      <c r="B319" s="1">
        <v>26.4</v>
      </c>
    </row>
    <row r="320" spans="1:2" ht="12.75">
      <c r="A320" s="1">
        <v>2005</v>
      </c>
      <c r="B320" s="1">
        <v>32.2</v>
      </c>
    </row>
    <row r="321" spans="1:2" ht="12.75">
      <c r="A321" s="1">
        <v>2010</v>
      </c>
      <c r="B321" s="1">
        <v>28.3</v>
      </c>
    </row>
    <row r="322" spans="1:2" ht="12.75">
      <c r="A322" s="1">
        <v>2011</v>
      </c>
      <c r="B322" s="1">
        <v>27.2</v>
      </c>
    </row>
    <row r="323" spans="1:2" ht="12.75">
      <c r="A323" s="1">
        <v>2012</v>
      </c>
      <c r="B323" s="1">
        <v>26.9</v>
      </c>
    </row>
    <row r="324" spans="1:2" ht="12.75">
      <c r="A324" s="1">
        <v>2013</v>
      </c>
      <c r="B324" s="14">
        <v>24</v>
      </c>
    </row>
    <row r="325" spans="1:2" ht="12.75">
      <c r="A325" s="1">
        <v>2014</v>
      </c>
      <c r="B325" s="14">
        <v>30</v>
      </c>
    </row>
    <row r="326" spans="1:2" ht="12.75">
      <c r="A326" s="1">
        <v>2015</v>
      </c>
      <c r="B326" s="1">
        <v>27.8</v>
      </c>
    </row>
    <row r="327" spans="1:2" ht="12.75">
      <c r="A327" s="1">
        <v>2016</v>
      </c>
      <c r="B327" s="1">
        <v>28.3</v>
      </c>
    </row>
    <row r="328" spans="1:2" ht="12.75">
      <c r="A328" s="1">
        <v>2017</v>
      </c>
      <c r="B328" s="1">
        <v>28.4</v>
      </c>
    </row>
    <row r="329" spans="1:2" ht="12.75">
      <c r="A329" s="1">
        <v>2018</v>
      </c>
      <c r="B329" s="1">
        <v>28.2</v>
      </c>
    </row>
    <row r="330" spans="1:2" ht="12.75">
      <c r="A330" s="1">
        <v>2019</v>
      </c>
      <c r="B330" s="1">
        <v>28.2</v>
      </c>
    </row>
    <row r="331" spans="1:2" ht="12.75">
      <c r="A331" s="1">
        <v>2020</v>
      </c>
      <c r="B331" s="1">
        <v>60.8</v>
      </c>
    </row>
    <row r="332" ht="15">
      <c r="B332" s="30"/>
    </row>
    <row r="333" spans="1:2" ht="12.75">
      <c r="A333" s="1">
        <v>1995</v>
      </c>
      <c r="B333" s="1">
        <v>30.1</v>
      </c>
    </row>
    <row r="334" spans="1:2" ht="12.75">
      <c r="A334" s="1">
        <v>2000</v>
      </c>
      <c r="B334" s="1">
        <v>19.8</v>
      </c>
    </row>
    <row r="335" spans="1:2" ht="12.75">
      <c r="A335" s="1">
        <v>2005</v>
      </c>
      <c r="B335" s="1">
        <v>13.2</v>
      </c>
    </row>
    <row r="336" spans="1:2" ht="12.75">
      <c r="A336" s="1">
        <v>2010</v>
      </c>
      <c r="B336" s="1">
        <v>11.3</v>
      </c>
    </row>
    <row r="337" spans="1:2" ht="12.75">
      <c r="A337" s="1">
        <v>2011</v>
      </c>
      <c r="B337" s="1">
        <v>9.7</v>
      </c>
    </row>
    <row r="338" spans="1:2" ht="12.75">
      <c r="A338" s="1">
        <v>2012</v>
      </c>
      <c r="B338" s="1">
        <v>6.3</v>
      </c>
    </row>
    <row r="339" spans="1:2" ht="12.75">
      <c r="A339" s="1">
        <v>2013</v>
      </c>
      <c r="B339" s="1">
        <v>6.4</v>
      </c>
    </row>
    <row r="340" spans="1:2" ht="12.75">
      <c r="A340" s="1">
        <v>2014</v>
      </c>
      <c r="B340" s="14">
        <v>5</v>
      </c>
    </row>
    <row r="341" spans="1:2" ht="12.75">
      <c r="A341" s="1">
        <v>2015</v>
      </c>
      <c r="B341" s="1">
        <v>5.4</v>
      </c>
    </row>
    <row r="342" spans="1:2" ht="12.75">
      <c r="A342" s="1">
        <v>2016</v>
      </c>
      <c r="B342" s="1">
        <v>5.9</v>
      </c>
    </row>
    <row r="343" spans="1:2" ht="12.75">
      <c r="A343" s="1">
        <v>2017</v>
      </c>
      <c r="B343" s="1">
        <v>8.4</v>
      </c>
    </row>
    <row r="344" spans="1:2" ht="12.75">
      <c r="A344" s="1">
        <v>2018</v>
      </c>
      <c r="B344" s="1">
        <v>7.7</v>
      </c>
    </row>
    <row r="345" spans="1:2" ht="12.75">
      <c r="A345" s="1">
        <v>2019</v>
      </c>
      <c r="B345" s="1">
        <v>6.7</v>
      </c>
    </row>
    <row r="346" spans="1:2" ht="12.75">
      <c r="A346" s="1">
        <v>2020</v>
      </c>
      <c r="B346" s="1">
        <v>58.9</v>
      </c>
    </row>
    <row r="351" spans="1:9" ht="15.75">
      <c r="A351" s="31" t="s">
        <v>47</v>
      </c>
      <c r="B351" s="31"/>
      <c r="C351" s="31"/>
      <c r="D351" s="31"/>
      <c r="E351" s="31"/>
      <c r="F351" s="31"/>
      <c r="G351" s="31"/>
      <c r="H351" s="31"/>
      <c r="I351" s="31"/>
    </row>
    <row r="352" spans="1:10" ht="15.75">
      <c r="A352" s="37" t="s">
        <v>48</v>
      </c>
      <c r="B352" s="37"/>
      <c r="C352" s="37"/>
      <c r="D352" s="37"/>
      <c r="E352" s="37"/>
      <c r="F352" s="37"/>
      <c r="G352" s="37"/>
      <c r="H352" s="37"/>
      <c r="I352" s="37"/>
      <c r="J352" s="37"/>
    </row>
    <row r="355" spans="2:3" ht="63.75">
      <c r="B355" s="29" t="s">
        <v>49</v>
      </c>
      <c r="C355" s="29" t="s">
        <v>50</v>
      </c>
    </row>
    <row r="356" spans="1:3" ht="12.75">
      <c r="A356" s="1">
        <v>1950</v>
      </c>
      <c r="B356" s="14">
        <v>8.2</v>
      </c>
      <c r="C356" s="14">
        <v>0.3</v>
      </c>
    </row>
    <row r="357" spans="1:3" ht="12.75">
      <c r="A357" s="1">
        <v>1965</v>
      </c>
      <c r="B357" s="14">
        <v>8.5</v>
      </c>
      <c r="C357" s="14">
        <v>0.8</v>
      </c>
    </row>
    <row r="358" spans="1:3" ht="12.75">
      <c r="A358" s="1">
        <v>1970</v>
      </c>
      <c r="B358" s="14">
        <v>6.8</v>
      </c>
      <c r="C358" s="14">
        <v>1.3</v>
      </c>
    </row>
    <row r="359" spans="1:3" ht="12.75">
      <c r="A359" s="1">
        <v>1975</v>
      </c>
      <c r="B359" s="14">
        <v>8.3</v>
      </c>
      <c r="C359" s="14">
        <v>1.2</v>
      </c>
    </row>
    <row r="360" spans="1:3" ht="12.75">
      <c r="A360" s="1">
        <v>1980</v>
      </c>
      <c r="B360" s="14">
        <v>9.8</v>
      </c>
      <c r="C360" s="14">
        <v>1.2</v>
      </c>
    </row>
    <row r="361" spans="1:3" ht="12.75">
      <c r="A361" s="1">
        <v>1985</v>
      </c>
      <c r="B361" s="14">
        <v>10.5</v>
      </c>
      <c r="C361" s="14">
        <v>1.2</v>
      </c>
    </row>
    <row r="362" spans="1:3" ht="12.75">
      <c r="A362" s="1">
        <v>1990</v>
      </c>
      <c r="B362" s="14">
        <v>10.4</v>
      </c>
      <c r="C362" s="14">
        <v>2</v>
      </c>
    </row>
    <row r="363" spans="1:3" ht="12.75">
      <c r="A363" s="1">
        <v>1995</v>
      </c>
      <c r="B363" s="14">
        <v>5.7</v>
      </c>
      <c r="C363" s="14">
        <v>0.7</v>
      </c>
    </row>
    <row r="364" spans="1:3" ht="12.75">
      <c r="A364" s="1">
        <v>2000</v>
      </c>
      <c r="B364" s="14">
        <v>5</v>
      </c>
      <c r="C364" s="14">
        <v>0.7</v>
      </c>
    </row>
    <row r="365" spans="1:3" ht="12.75">
      <c r="A365" s="1">
        <v>2005</v>
      </c>
      <c r="B365" s="14">
        <v>8.5</v>
      </c>
      <c r="C365" s="14">
        <v>1.1</v>
      </c>
    </row>
    <row r="366" spans="1:3" ht="12.75">
      <c r="A366" s="1">
        <v>2010</v>
      </c>
      <c r="B366" s="14">
        <v>8.9</v>
      </c>
      <c r="C366" s="14">
        <v>1</v>
      </c>
    </row>
    <row r="367" spans="1:3" ht="12.75">
      <c r="A367" s="1">
        <v>2015</v>
      </c>
      <c r="B367" s="1">
        <v>7.2</v>
      </c>
      <c r="C367" s="1">
        <v>1.3</v>
      </c>
    </row>
    <row r="368" spans="1:3" ht="12.75">
      <c r="A368" s="1">
        <v>2016</v>
      </c>
      <c r="B368" s="1">
        <v>6.9</v>
      </c>
      <c r="C368" s="1">
        <v>1.4</v>
      </c>
    </row>
    <row r="369" spans="1:3" ht="12.75">
      <c r="A369" s="1">
        <v>2017</v>
      </c>
      <c r="B369" s="1">
        <v>6.5</v>
      </c>
      <c r="C369" s="1">
        <v>1.5</v>
      </c>
    </row>
    <row r="370" spans="1:3" ht="12.75">
      <c r="A370" s="1">
        <v>2018</v>
      </c>
      <c r="B370" s="1">
        <v>6.4</v>
      </c>
      <c r="C370" s="1">
        <v>1.5</v>
      </c>
    </row>
    <row r="371" spans="1:3" ht="12.75">
      <c r="A371" s="1">
        <v>2019</v>
      </c>
      <c r="B371" s="32">
        <v>6.4</v>
      </c>
      <c r="C371" s="32">
        <v>1.7</v>
      </c>
    </row>
    <row r="372" spans="1:3" ht="12.75">
      <c r="A372" s="1">
        <v>2020</v>
      </c>
      <c r="B372" s="1">
        <v>3.5</v>
      </c>
      <c r="C372" s="1">
        <v>1.5</v>
      </c>
    </row>
    <row r="373" spans="2:3" ht="12.75">
      <c r="B373" s="33"/>
      <c r="C373" s="33"/>
    </row>
    <row r="381" spans="2:7" ht="15.75">
      <c r="B381" s="39" t="s">
        <v>51</v>
      </c>
      <c r="C381" s="39"/>
      <c r="D381" s="39"/>
      <c r="E381" s="39"/>
      <c r="F381" s="39"/>
      <c r="G381" s="39"/>
    </row>
    <row r="382" spans="2:7" ht="15.75">
      <c r="B382" s="37" t="s">
        <v>52</v>
      </c>
      <c r="C382" s="37"/>
      <c r="D382" s="37"/>
      <c r="E382" s="37"/>
      <c r="F382" s="37"/>
      <c r="G382" s="37"/>
    </row>
    <row r="383" spans="2:7" ht="12.75">
      <c r="B383" s="42" t="s">
        <v>53</v>
      </c>
      <c r="C383" s="42"/>
      <c r="D383" s="42"/>
      <c r="E383" s="42"/>
      <c r="F383" s="42"/>
      <c r="G383" s="42"/>
    </row>
    <row r="384" spans="2:7" ht="12.75">
      <c r="B384" s="43" t="s">
        <v>54</v>
      </c>
      <c r="C384" s="43"/>
      <c r="D384" s="43"/>
      <c r="E384" s="43"/>
      <c r="F384" s="43"/>
      <c r="G384" s="43"/>
    </row>
    <row r="385" spans="2:7" ht="13.5">
      <c r="B385" s="44" t="s">
        <v>55</v>
      </c>
      <c r="C385" s="44"/>
      <c r="D385" s="44"/>
      <c r="E385" s="44"/>
      <c r="F385" s="44"/>
      <c r="G385" s="44"/>
    </row>
    <row r="386" spans="2:7" ht="12.75">
      <c r="B386" s="45" t="s">
        <v>56</v>
      </c>
      <c r="C386" s="45"/>
      <c r="D386" s="45"/>
      <c r="E386" s="45"/>
      <c r="F386" s="45"/>
      <c r="G386" s="45"/>
    </row>
    <row r="390" spans="2:5" ht="12.75">
      <c r="B390" s="1" t="s">
        <v>57</v>
      </c>
      <c r="C390" s="34">
        <v>6.8</v>
      </c>
      <c r="D390" s="34"/>
      <c r="E390" s="14"/>
    </row>
    <row r="391" spans="2:5" ht="12.75">
      <c r="B391" s="35" t="s">
        <v>58</v>
      </c>
      <c r="C391" s="34">
        <v>39.7</v>
      </c>
      <c r="D391" s="34"/>
      <c r="E391" s="14"/>
    </row>
    <row r="392" spans="2:5" ht="12.75">
      <c r="B392" s="36" t="s">
        <v>59</v>
      </c>
      <c r="C392" s="34">
        <v>3.4</v>
      </c>
      <c r="D392" s="34"/>
      <c r="E392" s="14"/>
    </row>
    <row r="393" spans="2:5" ht="12.75">
      <c r="B393" s="36" t="s">
        <v>60</v>
      </c>
      <c r="C393" s="34">
        <v>3.7</v>
      </c>
      <c r="D393" s="34"/>
      <c r="E393" s="14"/>
    </row>
    <row r="394" spans="2:5" ht="12.75">
      <c r="B394" s="36" t="s">
        <v>61</v>
      </c>
      <c r="C394" s="34">
        <v>26.8</v>
      </c>
      <c r="D394" s="34"/>
      <c r="E394" s="14"/>
    </row>
    <row r="395" spans="2:5" ht="12.75">
      <c r="B395" s="36" t="s">
        <v>62</v>
      </c>
      <c r="C395" s="34">
        <v>3.8</v>
      </c>
      <c r="D395" s="34"/>
      <c r="E395" s="14"/>
    </row>
    <row r="396" spans="2:5" ht="12.75">
      <c r="B396" s="1" t="s">
        <v>63</v>
      </c>
      <c r="C396" s="34">
        <v>6.7</v>
      </c>
      <c r="D396" s="34"/>
      <c r="E396" s="14"/>
    </row>
    <row r="397" spans="2:5" ht="12.75">
      <c r="B397" s="36" t="s">
        <v>64</v>
      </c>
      <c r="C397" s="34">
        <v>5.3</v>
      </c>
      <c r="D397" s="34"/>
      <c r="E397" s="14"/>
    </row>
    <row r="398" spans="2:5" ht="12.75">
      <c r="B398" s="1" t="s">
        <v>65</v>
      </c>
      <c r="C398" s="34">
        <v>3.8</v>
      </c>
      <c r="D398" s="34"/>
      <c r="E398" s="14"/>
    </row>
    <row r="408" spans="2:7" ht="12.75">
      <c r="B408" s="42" t="s">
        <v>66</v>
      </c>
      <c r="C408" s="42"/>
      <c r="D408" s="42"/>
      <c r="E408" s="42"/>
      <c r="F408" s="42"/>
      <c r="G408" s="42"/>
    </row>
    <row r="409" spans="2:7" ht="12.75">
      <c r="B409" s="43" t="s">
        <v>54</v>
      </c>
      <c r="C409" s="43"/>
      <c r="D409" s="43"/>
      <c r="E409" s="43"/>
      <c r="F409" s="43"/>
      <c r="G409" s="43"/>
    </row>
    <row r="410" spans="2:7" ht="13.5">
      <c r="B410" s="44" t="s">
        <v>67</v>
      </c>
      <c r="C410" s="44"/>
      <c r="D410" s="44"/>
      <c r="E410" s="44"/>
      <c r="F410" s="44"/>
      <c r="G410" s="44"/>
    </row>
    <row r="411" spans="2:7" ht="12.75">
      <c r="B411" s="45" t="s">
        <v>56</v>
      </c>
      <c r="C411" s="45"/>
      <c r="D411" s="45"/>
      <c r="E411" s="45"/>
      <c r="F411" s="45"/>
      <c r="G411" s="45"/>
    </row>
    <row r="418" spans="2:3" ht="12.75">
      <c r="B418" s="1" t="s">
        <v>68</v>
      </c>
      <c r="C418" s="1">
        <v>10.2</v>
      </c>
    </row>
    <row r="419" spans="2:3" ht="12.75">
      <c r="B419" s="35" t="s">
        <v>69</v>
      </c>
      <c r="C419" s="1">
        <v>1.6</v>
      </c>
    </row>
    <row r="420" spans="2:3" ht="12.75">
      <c r="B420" s="35" t="s">
        <v>70</v>
      </c>
      <c r="C420" s="1">
        <v>2.6</v>
      </c>
    </row>
    <row r="421" spans="2:3" ht="12.75">
      <c r="B421" s="36" t="s">
        <v>71</v>
      </c>
      <c r="C421" s="14">
        <v>21.8</v>
      </c>
    </row>
    <row r="422" spans="2:3" ht="12.75">
      <c r="B422" s="36" t="s">
        <v>72</v>
      </c>
      <c r="C422" s="1">
        <v>52.1</v>
      </c>
    </row>
    <row r="423" spans="2:3" ht="12.75">
      <c r="B423" s="36" t="s">
        <v>73</v>
      </c>
      <c r="C423" s="1">
        <v>3.3</v>
      </c>
    </row>
    <row r="424" spans="2:3" ht="12.75">
      <c r="B424" s="1" t="s">
        <v>74</v>
      </c>
      <c r="C424" s="1">
        <v>6.3</v>
      </c>
    </row>
    <row r="425" spans="2:3" ht="12.75">
      <c r="B425" s="35" t="s">
        <v>75</v>
      </c>
      <c r="C425" s="1">
        <v>2.1</v>
      </c>
    </row>
  </sheetData>
  <sheetProtection/>
  <mergeCells count="30">
    <mergeCell ref="B408:G408"/>
    <mergeCell ref="B409:G409"/>
    <mergeCell ref="B410:G410"/>
    <mergeCell ref="B411:G411"/>
    <mergeCell ref="B381:G381"/>
    <mergeCell ref="B382:G382"/>
    <mergeCell ref="B383:G383"/>
    <mergeCell ref="B384:G384"/>
    <mergeCell ref="B385:G385"/>
    <mergeCell ref="B386:G386"/>
    <mergeCell ref="A45:I45"/>
    <mergeCell ref="A46:I46"/>
    <mergeCell ref="A47:I47"/>
    <mergeCell ref="A48:I48"/>
    <mergeCell ref="A49:I49"/>
    <mergeCell ref="A50:I50"/>
    <mergeCell ref="A80:G80"/>
    <mergeCell ref="A154:I154"/>
    <mergeCell ref="A155:I155"/>
    <mergeCell ref="A190:K190"/>
    <mergeCell ref="A191:K191"/>
    <mergeCell ref="A192:K192"/>
    <mergeCell ref="A252:I252"/>
    <mergeCell ref="A352:J352"/>
    <mergeCell ref="A193:K193"/>
    <mergeCell ref="A230:J230"/>
    <mergeCell ref="A231:J231"/>
    <mergeCell ref="A232:J232"/>
    <mergeCell ref="A233:J233"/>
    <mergeCell ref="A251:I251"/>
  </mergeCells>
  <printOptions/>
  <pageMargins left="1.16" right="0.56" top="0.7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user555</dc:creator>
  <cp:keywords/>
  <dc:description/>
  <cp:lastModifiedBy>Gulnar Ahmadova</cp:lastModifiedBy>
  <cp:lastPrinted>2021-06-22T11:08:31Z</cp:lastPrinted>
  <dcterms:created xsi:type="dcterms:W3CDTF">2010-10-14T07:52:16Z</dcterms:created>
  <dcterms:modified xsi:type="dcterms:W3CDTF">2021-10-21T08:43:17Z</dcterms:modified>
  <cp:category/>
  <cp:version/>
  <cp:contentType/>
  <cp:contentStatus/>
</cp:coreProperties>
</file>