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3.61" sheetId="1" r:id="rId1"/>
  </sheets>
  <definedNames/>
  <calcPr fullCalcOnLoad="1"/>
</workbook>
</file>

<file path=xl/sharedStrings.xml><?xml version="1.0" encoding="utf-8"?>
<sst xmlns="http://schemas.openxmlformats.org/spreadsheetml/2006/main" count="368" uniqueCount="80">
  <si>
    <t>-</t>
  </si>
  <si>
    <t>…</t>
  </si>
  <si>
    <t xml:space="preserve">Republic of Azerbaijan </t>
  </si>
  <si>
    <t xml:space="preserve"> Baku city </t>
  </si>
  <si>
    <t>Nakhchivan Autonomous Republic</t>
  </si>
  <si>
    <t xml:space="preserve">Absheron-Khizi economic region </t>
  </si>
  <si>
    <t xml:space="preserve">Daghlig Shirvan economic region  </t>
  </si>
  <si>
    <t>Karabakh economic region</t>
  </si>
  <si>
    <t xml:space="preserve">Gazakh-Tovuz economic region </t>
  </si>
  <si>
    <t xml:space="preserve">Guba-Khachmaz economic region </t>
  </si>
  <si>
    <t xml:space="preserve">Lankaran-Astara economic region  </t>
  </si>
  <si>
    <t xml:space="preserve">   Sumgayit city</t>
  </si>
  <si>
    <t xml:space="preserve">   Absheron district </t>
  </si>
  <si>
    <t xml:space="preserve">   Khizi district </t>
  </si>
  <si>
    <t xml:space="preserve">   Aghsu district </t>
  </si>
  <si>
    <t xml:space="preserve">   Ismayilli district </t>
  </si>
  <si>
    <t xml:space="preserve">   Gobustan district </t>
  </si>
  <si>
    <t xml:space="preserve">   Shamakhi district </t>
  </si>
  <si>
    <t xml:space="preserve">   Ganja city</t>
  </si>
  <si>
    <t xml:space="preserve">   Naftalan city</t>
  </si>
  <si>
    <t xml:space="preserve">   Dashkasan district </t>
  </si>
  <si>
    <t xml:space="preserve">   Goranboy district </t>
  </si>
  <si>
    <t xml:space="preserve">   Goygol district </t>
  </si>
  <si>
    <t xml:space="preserve">   Samukh district </t>
  </si>
  <si>
    <t xml:space="preserve">   Khankandi city</t>
  </si>
  <si>
    <t xml:space="preserve">   Aghdam district </t>
  </si>
  <si>
    <t xml:space="preserve">   Barda district </t>
  </si>
  <si>
    <t xml:space="preserve">   Fuzuli district </t>
  </si>
  <si>
    <t xml:space="preserve">   Khojaly district </t>
  </si>
  <si>
    <t xml:space="preserve">   Khojavand district </t>
  </si>
  <si>
    <t xml:space="preserve">   Shusha district </t>
  </si>
  <si>
    <t xml:space="preserve">   Tartar district </t>
  </si>
  <si>
    <t xml:space="preserve">   Gadabay district </t>
  </si>
  <si>
    <t xml:space="preserve">   Gazakh district </t>
  </si>
  <si>
    <t xml:space="preserve">   Tovuz district </t>
  </si>
  <si>
    <t xml:space="preserve">   Khachmaz district </t>
  </si>
  <si>
    <t xml:space="preserve">   Guba district </t>
  </si>
  <si>
    <t xml:space="preserve">   Gusar district </t>
  </si>
  <si>
    <t xml:space="preserve">   Siyazan district </t>
  </si>
  <si>
    <t xml:space="preserve">   Shabran district </t>
  </si>
  <si>
    <t xml:space="preserve">   Astara district </t>
  </si>
  <si>
    <t xml:space="preserve">   Jalilabad district </t>
  </si>
  <si>
    <t xml:space="preserve">   Lerik district </t>
  </si>
  <si>
    <t xml:space="preserve">   Lankaran district </t>
  </si>
  <si>
    <t xml:space="preserve">   Masalli district </t>
  </si>
  <si>
    <t xml:space="preserve">   Yardimli district </t>
  </si>
  <si>
    <t xml:space="preserve">Central Aran economic region </t>
  </si>
  <si>
    <t xml:space="preserve">Mil-Mughan economic region  </t>
  </si>
  <si>
    <t>Shaki-Zagatala economic region</t>
  </si>
  <si>
    <t xml:space="preserve">Shirvan-Salyan economic region </t>
  </si>
  <si>
    <t xml:space="preserve">   Mingachevir city</t>
  </si>
  <si>
    <t xml:space="preserve">   Agdash district </t>
  </si>
  <si>
    <t xml:space="preserve">   Goychay district </t>
  </si>
  <si>
    <t xml:space="preserve">   Kurdamir district </t>
  </si>
  <si>
    <t xml:space="preserve">   Ujar district </t>
  </si>
  <si>
    <t xml:space="preserve">   Yevlakh district </t>
  </si>
  <si>
    <t xml:space="preserve">   Zardab district </t>
  </si>
  <si>
    <t xml:space="preserve">   Beylagan district </t>
  </si>
  <si>
    <t xml:space="preserve">   Imishli district </t>
  </si>
  <si>
    <t xml:space="preserve">   Saatli district </t>
  </si>
  <si>
    <t xml:space="preserve">   Sabirabad district </t>
  </si>
  <si>
    <t xml:space="preserve">   Balakan district </t>
  </si>
  <si>
    <t xml:space="preserve">   Gakh district </t>
  </si>
  <si>
    <t xml:space="preserve">   Gabala district </t>
  </si>
  <si>
    <t xml:space="preserve">   Oghuz district </t>
  </si>
  <si>
    <t xml:space="preserve">   Shaki district </t>
  </si>
  <si>
    <t xml:space="preserve">   Zagatala district </t>
  </si>
  <si>
    <t xml:space="preserve">   Kalbajar district </t>
  </si>
  <si>
    <t xml:space="preserve">   Gubadli district </t>
  </si>
  <si>
    <t xml:space="preserve">   Lachin district </t>
  </si>
  <si>
    <t xml:space="preserve">   Bilasuvar district </t>
  </si>
  <si>
    <t xml:space="preserve">   Hajigabul district </t>
  </si>
  <si>
    <t xml:space="preserve">   Neftchala district </t>
  </si>
  <si>
    <t xml:space="preserve">   Salyan district </t>
  </si>
  <si>
    <t xml:space="preserve">Ganja-Dashkasan economic region  </t>
  </si>
  <si>
    <t xml:space="preserve">Eastern Zangazur economic region </t>
  </si>
  <si>
    <t xml:space="preserve"> 3.61. Profit</t>
  </si>
  <si>
    <t>thsd. manat</t>
  </si>
  <si>
    <t xml:space="preserve">   Shirvan district</t>
  </si>
  <si>
    <t xml:space="preserve">   Zangilan district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</si>
</sst>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" fontId="3" fillId="0" borderId="10" xfId="57" applyNumberFormat="1" applyFont="1" applyBorder="1" applyAlignment="1">
      <alignment horizontal="right"/>
      <protection/>
    </xf>
    <xf numFmtId="1" fontId="3" fillId="0" borderId="10" xfId="58" applyNumberFormat="1" applyFont="1" applyBorder="1" applyAlignment="1">
      <alignment horizontal="right" vertical="center"/>
      <protection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horizontal="right"/>
      <protection/>
    </xf>
    <xf numFmtId="0" fontId="5" fillId="0" borderId="0" xfId="0" applyFont="1" applyAlignment="1">
      <alignment/>
    </xf>
    <xf numFmtId="0" fontId="3" fillId="0" borderId="0" xfId="57" applyFont="1" applyBorder="1" applyAlignment="1">
      <alignment/>
      <protection/>
    </xf>
    <xf numFmtId="0" fontId="4" fillId="0" borderId="0" xfId="57" applyFont="1">
      <alignment/>
      <protection/>
    </xf>
    <xf numFmtId="0" fontId="4" fillId="0" borderId="10" xfId="57" applyFont="1" applyBorder="1" applyAlignment="1">
      <alignment horizontal="right"/>
      <protection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" fontId="4" fillId="0" borderId="10" xfId="58" applyNumberFormat="1" applyFont="1" applyBorder="1" applyAlignment="1">
      <alignment horizontal="right" vertical="center"/>
      <protection/>
    </xf>
    <xf numFmtId="0" fontId="4" fillId="0" borderId="10" xfId="58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57" applyNumberFormat="1" applyFont="1" applyBorder="1" applyAlignment="1">
      <alignment horizontal="right"/>
      <protection/>
    </xf>
    <xf numFmtId="0" fontId="4" fillId="0" borderId="10" xfId="58" applyFont="1" applyBorder="1">
      <alignment/>
      <protection/>
    </xf>
    <xf numFmtId="198" fontId="4" fillId="0" borderId="10" xfId="58" applyNumberFormat="1" applyFont="1" applyBorder="1" applyAlignment="1">
      <alignment horizontal="right" vertical="center"/>
      <protection/>
    </xf>
    <xf numFmtId="198" fontId="4" fillId="0" borderId="10" xfId="57" applyNumberFormat="1" applyFont="1" applyBorder="1" applyAlignment="1">
      <alignment horizontal="right"/>
      <protection/>
    </xf>
    <xf numFmtId="0" fontId="5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58" applyNumberFormat="1" applyFont="1" applyBorder="1" applyAlignment="1">
      <alignment vertical="center"/>
      <protection/>
    </xf>
    <xf numFmtId="1" fontId="3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/>
    </xf>
    <xf numFmtId="1" fontId="4" fillId="0" borderId="11" xfId="58" applyNumberFormat="1" applyFont="1" applyBorder="1" applyAlignment="1">
      <alignment horizontal="right" vertical="center"/>
      <protection/>
    </xf>
    <xf numFmtId="1" fontId="4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3" fillId="0" borderId="13" xfId="58" applyFont="1" applyBorder="1" applyAlignment="1">
      <alignment vertical="center"/>
      <protection/>
    </xf>
    <xf numFmtId="0" fontId="3" fillId="0" borderId="13" xfId="58" applyFont="1" applyBorder="1" applyAlignment="1">
      <alignment vertical="center" wrapText="1"/>
      <protection/>
    </xf>
    <xf numFmtId="0" fontId="3" fillId="0" borderId="13" xfId="58" applyFont="1" applyBorder="1" applyAlignment="1">
      <alignment vertical="top" wrapText="1"/>
      <protection/>
    </xf>
    <xf numFmtId="0" fontId="4" fillId="0" borderId="13" xfId="58" applyFont="1" applyBorder="1">
      <alignment/>
      <protection/>
    </xf>
    <xf numFmtId="0" fontId="4" fillId="0" borderId="14" xfId="58" applyFont="1" applyBorder="1">
      <alignment/>
      <protection/>
    </xf>
    <xf numFmtId="0" fontId="4" fillId="0" borderId="0" xfId="58" applyFont="1">
      <alignment/>
      <protection/>
    </xf>
    <xf numFmtId="0" fontId="3" fillId="0" borderId="15" xfId="58" applyFont="1" applyBorder="1" applyAlignment="1">
      <alignment vertical="center"/>
      <protection/>
    </xf>
    <xf numFmtId="1" fontId="3" fillId="0" borderId="16" xfId="57" applyNumberFormat="1" applyFont="1" applyBorder="1" applyAlignment="1">
      <alignment horizontal="right"/>
      <protection/>
    </xf>
    <xf numFmtId="16" fontId="3" fillId="0" borderId="17" xfId="0" applyNumberFormat="1" applyFont="1" applyBorder="1" applyAlignment="1">
      <alignment horizontal="center" vertical="center" wrapText="1"/>
    </xf>
    <xf numFmtId="0" fontId="3" fillId="0" borderId="18" xfId="57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3" xfId="58" applyFont="1" applyBorder="1" applyAlignment="1">
      <alignment vertical="center" wrapText="1"/>
      <protection/>
    </xf>
    <xf numFmtId="0" fontId="6" fillId="0" borderId="10" xfId="0" applyFont="1" applyBorder="1" applyAlignment="1">
      <alignment/>
    </xf>
    <xf numFmtId="0" fontId="3" fillId="0" borderId="10" xfId="58" applyFont="1" applyBorder="1" applyAlignment="1">
      <alignment horizontal="right"/>
      <protection/>
    </xf>
    <xf numFmtId="0" fontId="3" fillId="0" borderId="16" xfId="57" applyFont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58" applyFont="1" applyBorder="1" applyAlignment="1">
      <alignment horizontal="right"/>
      <protection/>
    </xf>
    <xf numFmtId="0" fontId="5" fillId="0" borderId="21" xfId="0" applyFont="1" applyBorder="1" applyAlignment="1">
      <alignment/>
    </xf>
    <xf numFmtId="0" fontId="4" fillId="0" borderId="22" xfId="58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8"/>
  <sheetViews>
    <sheetView showGridLines="0" tabSelected="1" zoomScalePageLayoutView="0" workbookViewId="0" topLeftCell="A1">
      <selection activeCell="T7" sqref="T7"/>
    </sheetView>
  </sheetViews>
  <sheetFormatPr defaultColWidth="10.7109375" defaultRowHeight="15"/>
  <cols>
    <col min="1" max="1" width="7.7109375" style="5" customWidth="1"/>
    <col min="2" max="2" width="35.28125" style="5" customWidth="1"/>
    <col min="3" max="8" width="10.140625" style="5" customWidth="1"/>
    <col min="9" max="9" width="10.140625" style="20" customWidth="1"/>
    <col min="10" max="17" width="10.140625" style="5" customWidth="1"/>
    <col min="18" max="16384" width="10.7109375" style="5" customWidth="1"/>
  </cols>
  <sheetData>
    <row r="1" spans="2:9" ht="15" customHeight="1">
      <c r="B1" s="3"/>
      <c r="C1" s="3"/>
      <c r="D1" s="3"/>
      <c r="E1" s="3"/>
      <c r="F1" s="3"/>
      <c r="G1" s="3"/>
      <c r="H1" s="3"/>
      <c r="I1" s="4"/>
    </row>
    <row r="2" spans="2:18" ht="15" customHeight="1">
      <c r="B2" s="48" t="s">
        <v>76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3:18" ht="15" customHeight="1" thickBot="1">
      <c r="C3" s="6"/>
      <c r="D3" s="7"/>
      <c r="E3" s="7"/>
      <c r="F3" s="6"/>
      <c r="G3" s="6"/>
      <c r="H3" s="6"/>
      <c r="I3" s="6"/>
      <c r="J3" s="6"/>
      <c r="K3" s="6"/>
      <c r="L3" s="6"/>
      <c r="M3" s="6"/>
      <c r="N3" s="6"/>
      <c r="O3" s="6"/>
      <c r="R3" s="29" t="s">
        <v>77</v>
      </c>
    </row>
    <row r="4" spans="2:18" ht="30" customHeight="1" thickBot="1">
      <c r="B4" s="40"/>
      <c r="C4" s="41">
        <v>2005</v>
      </c>
      <c r="D4" s="41">
        <v>2008</v>
      </c>
      <c r="E4" s="41">
        <v>2009</v>
      </c>
      <c r="F4" s="41">
        <v>2010</v>
      </c>
      <c r="G4" s="41">
        <v>2011</v>
      </c>
      <c r="H4" s="41">
        <v>2012</v>
      </c>
      <c r="I4" s="41">
        <v>2013</v>
      </c>
      <c r="J4" s="41">
        <v>2014</v>
      </c>
      <c r="K4" s="41">
        <v>2015</v>
      </c>
      <c r="L4" s="41">
        <v>2016</v>
      </c>
      <c r="M4" s="41">
        <v>2017</v>
      </c>
      <c r="N4" s="41">
        <v>2018</v>
      </c>
      <c r="O4" s="42">
        <v>2019</v>
      </c>
      <c r="P4" s="42">
        <v>2020</v>
      </c>
      <c r="Q4" s="42">
        <v>2021</v>
      </c>
      <c r="R4" s="43">
        <v>2022</v>
      </c>
    </row>
    <row r="5" spans="2:18" ht="15" customHeight="1">
      <c r="B5" s="38" t="s">
        <v>2</v>
      </c>
      <c r="C5" s="39">
        <v>2854</v>
      </c>
      <c r="D5" s="39">
        <v>5538</v>
      </c>
      <c r="E5" s="39">
        <v>4924</v>
      </c>
      <c r="F5" s="39">
        <v>8111</v>
      </c>
      <c r="G5" s="39">
        <v>9814</v>
      </c>
      <c r="H5" s="39">
        <v>8645</v>
      </c>
      <c r="I5" s="39">
        <v>8712</v>
      </c>
      <c r="J5" s="39">
        <v>7015</v>
      </c>
      <c r="K5" s="39">
        <v>7417</v>
      </c>
      <c r="L5" s="39">
        <v>8691</v>
      </c>
      <c r="M5" s="39">
        <v>4676</v>
      </c>
      <c r="N5" s="39">
        <v>6303</v>
      </c>
      <c r="O5" s="39">
        <v>7494</v>
      </c>
      <c r="P5" s="47">
        <v>9339</v>
      </c>
      <c r="Q5" s="47">
        <v>9382</v>
      </c>
      <c r="R5" s="49">
        <v>9260</v>
      </c>
    </row>
    <row r="6" spans="2:18" ht="15" customHeight="1">
      <c r="B6" s="32" t="s">
        <v>3</v>
      </c>
      <c r="C6" s="8">
        <v>107</v>
      </c>
      <c r="D6" s="8">
        <v>2</v>
      </c>
      <c r="E6" s="8">
        <v>30</v>
      </c>
      <c r="F6" s="8">
        <v>42</v>
      </c>
      <c r="G6" s="8">
        <v>62</v>
      </c>
      <c r="H6" s="9">
        <v>13</v>
      </c>
      <c r="I6" s="10">
        <v>21</v>
      </c>
      <c r="J6" s="11">
        <v>18</v>
      </c>
      <c r="K6" s="9">
        <v>63</v>
      </c>
      <c r="L6" s="9" t="s">
        <v>0</v>
      </c>
      <c r="M6" s="9">
        <v>1</v>
      </c>
      <c r="N6" s="9">
        <v>53</v>
      </c>
      <c r="O6" s="21">
        <v>566</v>
      </c>
      <c r="P6" s="45">
        <v>483</v>
      </c>
      <c r="Q6" s="45">
        <v>343</v>
      </c>
      <c r="R6" s="30">
        <v>17</v>
      </c>
    </row>
    <row r="7" spans="2:18" ht="15" customHeight="1">
      <c r="B7" s="33" t="s">
        <v>4</v>
      </c>
      <c r="C7" s="22">
        <v>81.338</v>
      </c>
      <c r="D7" s="22">
        <v>153</v>
      </c>
      <c r="E7" s="22">
        <v>143</v>
      </c>
      <c r="F7" s="22">
        <v>381</v>
      </c>
      <c r="G7" s="22">
        <v>315</v>
      </c>
      <c r="H7" s="23">
        <v>303</v>
      </c>
      <c r="I7" s="24">
        <v>286</v>
      </c>
      <c r="J7" s="24">
        <v>313</v>
      </c>
      <c r="K7" s="23">
        <v>292</v>
      </c>
      <c r="L7" s="23">
        <v>223</v>
      </c>
      <c r="M7" s="23">
        <v>105</v>
      </c>
      <c r="N7" s="23">
        <v>221</v>
      </c>
      <c r="O7" s="23">
        <v>235</v>
      </c>
      <c r="P7" s="45">
        <v>236</v>
      </c>
      <c r="Q7" s="45">
        <v>263</v>
      </c>
      <c r="R7" s="30">
        <v>225</v>
      </c>
    </row>
    <row r="8" spans="2:18" ht="15" customHeight="1">
      <c r="B8" s="34" t="s">
        <v>5</v>
      </c>
      <c r="C8" s="1">
        <v>170</v>
      </c>
      <c r="D8" s="1">
        <v>376</v>
      </c>
      <c r="E8" s="1">
        <v>305</v>
      </c>
      <c r="F8" s="1">
        <v>281</v>
      </c>
      <c r="G8" s="1">
        <v>298</v>
      </c>
      <c r="H8" s="1">
        <v>295</v>
      </c>
      <c r="I8" s="1">
        <v>145</v>
      </c>
      <c r="J8" s="1">
        <v>84</v>
      </c>
      <c r="K8" s="1">
        <v>75</v>
      </c>
      <c r="L8" s="1">
        <v>47</v>
      </c>
      <c r="M8" s="1">
        <v>51</v>
      </c>
      <c r="N8" s="1">
        <v>83</v>
      </c>
      <c r="O8" s="1">
        <v>31</v>
      </c>
      <c r="P8" s="45">
        <v>29</v>
      </c>
      <c r="Q8" s="45">
        <v>40</v>
      </c>
      <c r="R8" s="30">
        <v>34</v>
      </c>
    </row>
    <row r="9" spans="2:18" ht="15" customHeight="1">
      <c r="B9" s="35" t="s">
        <v>11</v>
      </c>
      <c r="C9" s="8" t="s">
        <v>0</v>
      </c>
      <c r="D9" s="8">
        <v>21</v>
      </c>
      <c r="E9" s="8" t="s">
        <v>0</v>
      </c>
      <c r="F9" s="8" t="s">
        <v>0</v>
      </c>
      <c r="G9" s="8" t="s">
        <v>0</v>
      </c>
      <c r="H9" s="8" t="s">
        <v>0</v>
      </c>
      <c r="I9" s="10" t="s">
        <v>0</v>
      </c>
      <c r="J9" s="10" t="s">
        <v>0</v>
      </c>
      <c r="K9" s="10" t="s">
        <v>0</v>
      </c>
      <c r="L9" s="10" t="s">
        <v>0</v>
      </c>
      <c r="M9" s="10" t="s">
        <v>0</v>
      </c>
      <c r="N9" s="10" t="s">
        <v>0</v>
      </c>
      <c r="O9" s="10" t="s">
        <v>0</v>
      </c>
      <c r="P9" s="10" t="s">
        <v>0</v>
      </c>
      <c r="Q9" s="10" t="s">
        <v>0</v>
      </c>
      <c r="R9" s="31" t="s">
        <v>0</v>
      </c>
    </row>
    <row r="10" spans="2:18" ht="15" customHeight="1">
      <c r="B10" s="35" t="s">
        <v>12</v>
      </c>
      <c r="C10" s="8">
        <v>36</v>
      </c>
      <c r="D10" s="8">
        <v>29</v>
      </c>
      <c r="E10" s="8">
        <v>35</v>
      </c>
      <c r="F10" s="8">
        <v>40</v>
      </c>
      <c r="G10" s="8">
        <v>47</v>
      </c>
      <c r="H10" s="9">
        <v>44</v>
      </c>
      <c r="I10" s="10">
        <v>45</v>
      </c>
      <c r="J10" s="10">
        <v>45</v>
      </c>
      <c r="K10" s="9">
        <v>47</v>
      </c>
      <c r="L10" s="9">
        <v>47</v>
      </c>
      <c r="M10" s="9">
        <v>50</v>
      </c>
      <c r="N10" s="9">
        <v>47</v>
      </c>
      <c r="O10" s="25">
        <v>31</v>
      </c>
      <c r="P10" s="10">
        <v>29</v>
      </c>
      <c r="Q10" s="10">
        <v>30</v>
      </c>
      <c r="R10" s="50">
        <v>25</v>
      </c>
    </row>
    <row r="11" spans="2:18" ht="15" customHeight="1">
      <c r="B11" s="35" t="s">
        <v>13</v>
      </c>
      <c r="C11" s="8">
        <v>134</v>
      </c>
      <c r="D11" s="8">
        <v>326</v>
      </c>
      <c r="E11" s="8">
        <v>270</v>
      </c>
      <c r="F11" s="8">
        <v>241</v>
      </c>
      <c r="G11" s="8">
        <v>251</v>
      </c>
      <c r="H11" s="9">
        <v>251</v>
      </c>
      <c r="I11" s="10">
        <v>100</v>
      </c>
      <c r="J11" s="10">
        <v>39</v>
      </c>
      <c r="K11" s="9">
        <v>28</v>
      </c>
      <c r="L11" s="9" t="s">
        <v>0</v>
      </c>
      <c r="M11" s="9">
        <v>1</v>
      </c>
      <c r="N11" s="9">
        <v>36</v>
      </c>
      <c r="O11" s="9" t="s">
        <v>0</v>
      </c>
      <c r="P11" s="10" t="s">
        <v>0</v>
      </c>
      <c r="Q11" s="10">
        <v>10</v>
      </c>
      <c r="R11" s="50">
        <v>9</v>
      </c>
    </row>
    <row r="12" spans="2:18" ht="15" customHeight="1">
      <c r="B12" s="33" t="s">
        <v>6</v>
      </c>
      <c r="C12" s="2">
        <v>28</v>
      </c>
      <c r="D12" s="2">
        <f>SUM(D13:D16)</f>
        <v>202</v>
      </c>
      <c r="E12" s="2">
        <v>319</v>
      </c>
      <c r="F12" s="2">
        <v>353</v>
      </c>
      <c r="G12" s="2">
        <v>398</v>
      </c>
      <c r="H12" s="2">
        <v>488</v>
      </c>
      <c r="I12" s="2">
        <v>516</v>
      </c>
      <c r="J12" s="2">
        <v>314</v>
      </c>
      <c r="K12" s="2">
        <v>527</v>
      </c>
      <c r="L12" s="2">
        <v>691</v>
      </c>
      <c r="M12" s="2">
        <v>884</v>
      </c>
      <c r="N12" s="2">
        <v>926</v>
      </c>
      <c r="O12" s="2">
        <v>1011</v>
      </c>
      <c r="P12" s="46">
        <v>654</v>
      </c>
      <c r="Q12" s="46">
        <v>724</v>
      </c>
      <c r="R12" s="30">
        <v>515</v>
      </c>
    </row>
    <row r="13" spans="2:18" ht="15" customHeight="1">
      <c r="B13" s="35" t="s">
        <v>14</v>
      </c>
      <c r="C13" s="12">
        <v>13.143</v>
      </c>
      <c r="D13" s="13">
        <v>26</v>
      </c>
      <c r="E13" s="13">
        <v>30</v>
      </c>
      <c r="F13" s="13">
        <v>38</v>
      </c>
      <c r="G13" s="13">
        <v>52</v>
      </c>
      <c r="H13" s="14">
        <v>46</v>
      </c>
      <c r="I13" s="10">
        <v>119</v>
      </c>
      <c r="J13" s="10">
        <v>55</v>
      </c>
      <c r="K13" s="14">
        <v>50</v>
      </c>
      <c r="L13" s="14">
        <v>61</v>
      </c>
      <c r="M13" s="14">
        <v>47</v>
      </c>
      <c r="N13" s="14">
        <v>24</v>
      </c>
      <c r="O13" s="14" t="s">
        <v>0</v>
      </c>
      <c r="P13" s="10" t="s">
        <v>0</v>
      </c>
      <c r="Q13" s="10">
        <v>18</v>
      </c>
      <c r="R13" s="51">
        <v>12</v>
      </c>
    </row>
    <row r="14" spans="2:18" ht="15" customHeight="1">
      <c r="B14" s="35" t="s">
        <v>15</v>
      </c>
      <c r="C14" s="12">
        <v>3.659</v>
      </c>
      <c r="D14" s="12">
        <v>77</v>
      </c>
      <c r="E14" s="12">
        <v>111</v>
      </c>
      <c r="F14" s="12">
        <v>51</v>
      </c>
      <c r="G14" s="12">
        <v>103</v>
      </c>
      <c r="H14" s="15">
        <v>65</v>
      </c>
      <c r="I14" s="10">
        <v>69</v>
      </c>
      <c r="J14" s="10">
        <v>31</v>
      </c>
      <c r="K14" s="15">
        <v>79</v>
      </c>
      <c r="L14" s="15">
        <v>72</v>
      </c>
      <c r="M14" s="15">
        <v>65</v>
      </c>
      <c r="N14" s="15">
        <v>85</v>
      </c>
      <c r="O14" s="15">
        <v>78</v>
      </c>
      <c r="P14" s="10">
        <v>110</v>
      </c>
      <c r="Q14" s="10">
        <v>62</v>
      </c>
      <c r="R14" s="50">
        <v>62</v>
      </c>
    </row>
    <row r="15" spans="2:18" ht="15" customHeight="1">
      <c r="B15" s="35" t="s">
        <v>16</v>
      </c>
      <c r="C15" s="12">
        <v>6.578</v>
      </c>
      <c r="D15" s="12">
        <v>95</v>
      </c>
      <c r="E15" s="12">
        <v>159</v>
      </c>
      <c r="F15" s="12">
        <v>226</v>
      </c>
      <c r="G15" s="12">
        <v>206</v>
      </c>
      <c r="H15" s="15">
        <v>336</v>
      </c>
      <c r="I15" s="10">
        <v>308</v>
      </c>
      <c r="J15" s="10">
        <v>161</v>
      </c>
      <c r="K15" s="15">
        <v>349</v>
      </c>
      <c r="L15" s="15">
        <v>509</v>
      </c>
      <c r="M15" s="15">
        <v>766</v>
      </c>
      <c r="N15" s="15">
        <v>801</v>
      </c>
      <c r="O15" s="15">
        <v>910</v>
      </c>
      <c r="P15" s="10">
        <v>426</v>
      </c>
      <c r="Q15" s="10">
        <v>500</v>
      </c>
      <c r="R15" s="50">
        <v>352</v>
      </c>
    </row>
    <row r="16" spans="2:18" ht="15" customHeight="1">
      <c r="B16" s="35" t="s">
        <v>17</v>
      </c>
      <c r="C16" s="12">
        <v>5.04</v>
      </c>
      <c r="D16" s="12">
        <v>4</v>
      </c>
      <c r="E16" s="12">
        <v>19</v>
      </c>
      <c r="F16" s="12">
        <v>38</v>
      </c>
      <c r="G16" s="12">
        <v>37</v>
      </c>
      <c r="H16" s="15">
        <v>41</v>
      </c>
      <c r="I16" s="10">
        <v>20</v>
      </c>
      <c r="J16" s="10">
        <v>67</v>
      </c>
      <c r="K16" s="15">
        <v>49</v>
      </c>
      <c r="L16" s="15">
        <v>49</v>
      </c>
      <c r="M16" s="15">
        <v>6</v>
      </c>
      <c r="N16" s="15">
        <v>16</v>
      </c>
      <c r="O16" s="15">
        <v>23</v>
      </c>
      <c r="P16" s="10">
        <v>118</v>
      </c>
      <c r="Q16" s="10">
        <v>144</v>
      </c>
      <c r="R16" s="50">
        <v>89</v>
      </c>
    </row>
    <row r="17" spans="2:18" ht="15" customHeight="1">
      <c r="B17" s="33" t="s">
        <v>74</v>
      </c>
      <c r="C17" s="1">
        <v>236</v>
      </c>
      <c r="D17" s="1">
        <v>231</v>
      </c>
      <c r="E17" s="1">
        <v>159</v>
      </c>
      <c r="F17" s="1">
        <v>323</v>
      </c>
      <c r="G17" s="1">
        <v>661</v>
      </c>
      <c r="H17" s="1">
        <v>369</v>
      </c>
      <c r="I17" s="1">
        <v>204</v>
      </c>
      <c r="J17" s="1">
        <v>248</v>
      </c>
      <c r="K17" s="1">
        <v>291</v>
      </c>
      <c r="L17" s="1">
        <v>201</v>
      </c>
      <c r="M17" s="1">
        <v>148</v>
      </c>
      <c r="N17" s="1">
        <v>105</v>
      </c>
      <c r="O17" s="1">
        <v>204</v>
      </c>
      <c r="P17" s="11">
        <v>220</v>
      </c>
      <c r="Q17" s="11">
        <v>417</v>
      </c>
      <c r="R17" s="30">
        <v>501</v>
      </c>
    </row>
    <row r="18" spans="2:18" ht="15" customHeight="1">
      <c r="B18" s="35" t="s">
        <v>18</v>
      </c>
      <c r="C18" s="16">
        <v>7.949</v>
      </c>
      <c r="D18" s="8">
        <v>10</v>
      </c>
      <c r="E18" s="8">
        <v>7</v>
      </c>
      <c r="F18" s="8" t="s">
        <v>0</v>
      </c>
      <c r="G18" s="8" t="s">
        <v>0</v>
      </c>
      <c r="H18" s="9" t="s">
        <v>0</v>
      </c>
      <c r="I18" s="10" t="s">
        <v>0</v>
      </c>
      <c r="J18" s="10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10">
        <v>5</v>
      </c>
      <c r="Q18" s="10">
        <v>37</v>
      </c>
      <c r="R18" s="50">
        <v>55</v>
      </c>
    </row>
    <row r="19" spans="2:18" ht="15" customHeight="1">
      <c r="B19" s="35" t="s">
        <v>19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0">
        <v>3</v>
      </c>
      <c r="J19" s="10" t="s">
        <v>0</v>
      </c>
      <c r="K19" s="9" t="s">
        <v>0</v>
      </c>
      <c r="L19" s="9" t="s">
        <v>0</v>
      </c>
      <c r="M19" s="9" t="s">
        <v>0</v>
      </c>
      <c r="N19" s="9" t="s">
        <v>0</v>
      </c>
      <c r="O19" s="9" t="s">
        <v>0</v>
      </c>
      <c r="P19" s="10" t="s">
        <v>0</v>
      </c>
      <c r="Q19" s="10" t="s">
        <v>0</v>
      </c>
      <c r="R19" s="31" t="s">
        <v>0</v>
      </c>
    </row>
    <row r="20" spans="2:18" ht="15" customHeight="1">
      <c r="B20" s="35" t="s">
        <v>20</v>
      </c>
      <c r="C20" s="16">
        <v>225.102</v>
      </c>
      <c r="D20" s="8">
        <v>125</v>
      </c>
      <c r="E20" s="8">
        <v>22</v>
      </c>
      <c r="F20" s="8">
        <v>194</v>
      </c>
      <c r="G20" s="8">
        <v>572</v>
      </c>
      <c r="H20" s="9">
        <v>244</v>
      </c>
      <c r="I20" s="10">
        <v>181</v>
      </c>
      <c r="J20" s="10">
        <v>182</v>
      </c>
      <c r="K20" s="9">
        <v>215</v>
      </c>
      <c r="L20" s="9">
        <v>179</v>
      </c>
      <c r="M20" s="9">
        <v>140</v>
      </c>
      <c r="N20" s="9">
        <v>97</v>
      </c>
      <c r="O20" s="25">
        <v>109</v>
      </c>
      <c r="P20" s="10">
        <v>94</v>
      </c>
      <c r="Q20" s="10">
        <v>150</v>
      </c>
      <c r="R20" s="50">
        <v>183</v>
      </c>
    </row>
    <row r="21" spans="2:18" ht="15" customHeight="1">
      <c r="B21" s="35" t="s">
        <v>21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5">
        <v>49</v>
      </c>
      <c r="P21" s="10">
        <v>95</v>
      </c>
      <c r="Q21" s="10">
        <v>163</v>
      </c>
      <c r="R21" s="50">
        <v>151</v>
      </c>
    </row>
    <row r="22" spans="2:18" ht="15" customHeight="1">
      <c r="B22" s="35" t="s">
        <v>22</v>
      </c>
      <c r="C22" s="16" t="s">
        <v>0</v>
      </c>
      <c r="D22" s="8">
        <v>93</v>
      </c>
      <c r="E22" s="8">
        <v>127</v>
      </c>
      <c r="F22" s="8">
        <v>123</v>
      </c>
      <c r="G22" s="8">
        <v>70</v>
      </c>
      <c r="H22" s="9">
        <v>119</v>
      </c>
      <c r="I22" s="10">
        <v>7</v>
      </c>
      <c r="J22" s="10">
        <v>52</v>
      </c>
      <c r="K22" s="9">
        <v>64</v>
      </c>
      <c r="L22" s="9">
        <v>12</v>
      </c>
      <c r="M22" s="9">
        <v>1</v>
      </c>
      <c r="N22" s="9" t="s">
        <v>0</v>
      </c>
      <c r="O22" s="9" t="s">
        <v>0</v>
      </c>
      <c r="P22" s="10">
        <v>12</v>
      </c>
      <c r="Q22" s="10">
        <v>53</v>
      </c>
      <c r="R22" s="50">
        <v>98</v>
      </c>
    </row>
    <row r="23" spans="2:18" ht="15" customHeight="1">
      <c r="B23" s="35" t="s">
        <v>23</v>
      </c>
      <c r="C23" s="16">
        <v>2.904</v>
      </c>
      <c r="D23" s="8">
        <v>3</v>
      </c>
      <c r="E23" s="8">
        <v>3</v>
      </c>
      <c r="F23" s="8">
        <v>6</v>
      </c>
      <c r="G23" s="8">
        <v>19</v>
      </c>
      <c r="H23" s="9">
        <v>6</v>
      </c>
      <c r="I23" s="10">
        <v>13</v>
      </c>
      <c r="J23" s="10">
        <v>14</v>
      </c>
      <c r="K23" s="9">
        <v>12</v>
      </c>
      <c r="L23" s="9">
        <v>10</v>
      </c>
      <c r="M23" s="9">
        <v>7</v>
      </c>
      <c r="N23" s="9">
        <v>8</v>
      </c>
      <c r="O23" s="25">
        <v>46</v>
      </c>
      <c r="P23" s="10">
        <v>14</v>
      </c>
      <c r="Q23" s="10">
        <v>14</v>
      </c>
      <c r="R23" s="50">
        <v>14</v>
      </c>
    </row>
    <row r="24" spans="2:18" ht="15" customHeight="1">
      <c r="B24" s="33" t="s">
        <v>7</v>
      </c>
      <c r="C24" s="2">
        <v>440</v>
      </c>
      <c r="D24" s="2">
        <v>525</v>
      </c>
      <c r="E24" s="2">
        <v>436</v>
      </c>
      <c r="F24" s="2">
        <v>2019</v>
      </c>
      <c r="G24" s="2">
        <v>2741</v>
      </c>
      <c r="H24" s="2">
        <v>2430</v>
      </c>
      <c r="I24" s="2">
        <v>2171</v>
      </c>
      <c r="J24" s="2">
        <v>2197</v>
      </c>
      <c r="K24" s="2">
        <v>2659</v>
      </c>
      <c r="L24" s="2">
        <v>2552</v>
      </c>
      <c r="M24" s="2">
        <v>105</v>
      </c>
      <c r="N24" s="2">
        <v>123</v>
      </c>
      <c r="O24" s="2">
        <v>303</v>
      </c>
      <c r="P24" s="11">
        <v>690</v>
      </c>
      <c r="Q24" s="11">
        <v>1086</v>
      </c>
      <c r="R24" s="30">
        <v>188</v>
      </c>
    </row>
    <row r="25" spans="2:18" ht="15" customHeight="1">
      <c r="B25" s="35" t="s">
        <v>24</v>
      </c>
      <c r="C25" s="14" t="s">
        <v>1</v>
      </c>
      <c r="D25" s="14" t="s">
        <v>1</v>
      </c>
      <c r="E25" s="14" t="s">
        <v>1</v>
      </c>
      <c r="F25" s="14" t="s">
        <v>1</v>
      </c>
      <c r="G25" s="14" t="s">
        <v>1</v>
      </c>
      <c r="H25" s="14" t="s">
        <v>1</v>
      </c>
      <c r="I25" s="14" t="s">
        <v>1</v>
      </c>
      <c r="J25" s="14" t="s">
        <v>1</v>
      </c>
      <c r="K25" s="14" t="s">
        <v>1</v>
      </c>
      <c r="L25" s="14" t="s">
        <v>1</v>
      </c>
      <c r="M25" s="14" t="s">
        <v>1</v>
      </c>
      <c r="N25" s="14" t="s">
        <v>1</v>
      </c>
      <c r="O25" s="14" t="s">
        <v>1</v>
      </c>
      <c r="P25" s="10" t="s">
        <v>1</v>
      </c>
      <c r="Q25" s="10" t="s">
        <v>1</v>
      </c>
      <c r="R25" s="31" t="s">
        <v>1</v>
      </c>
    </row>
    <row r="26" spans="2:18" ht="15" customHeight="1">
      <c r="B26" s="35" t="s">
        <v>25</v>
      </c>
      <c r="C26" s="12">
        <v>3.371</v>
      </c>
      <c r="D26" s="13" t="s">
        <v>0</v>
      </c>
      <c r="E26" s="13" t="s">
        <v>0</v>
      </c>
      <c r="F26" s="13" t="s">
        <v>0</v>
      </c>
      <c r="G26" s="13" t="s">
        <v>0</v>
      </c>
      <c r="H26" s="14" t="s">
        <v>0</v>
      </c>
      <c r="I26" s="10" t="s">
        <v>0</v>
      </c>
      <c r="J26" s="10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0" t="s">
        <v>0</v>
      </c>
      <c r="Q26" s="10" t="s">
        <v>0</v>
      </c>
      <c r="R26" s="31" t="s">
        <v>0</v>
      </c>
    </row>
    <row r="27" spans="2:18" ht="15" customHeight="1">
      <c r="B27" s="35" t="s">
        <v>26</v>
      </c>
      <c r="C27" s="12">
        <v>297.39</v>
      </c>
      <c r="D27" s="12">
        <v>107</v>
      </c>
      <c r="E27" s="12">
        <v>78</v>
      </c>
      <c r="F27" s="12">
        <v>54</v>
      </c>
      <c r="G27" s="12">
        <v>61</v>
      </c>
      <c r="H27" s="15">
        <v>99</v>
      </c>
      <c r="I27" s="10">
        <v>111</v>
      </c>
      <c r="J27" s="10">
        <v>58</v>
      </c>
      <c r="K27" s="15">
        <v>64</v>
      </c>
      <c r="L27" s="15">
        <v>126</v>
      </c>
      <c r="M27" s="15">
        <v>32</v>
      </c>
      <c r="N27" s="15">
        <v>12</v>
      </c>
      <c r="O27" s="15">
        <v>24</v>
      </c>
      <c r="P27" s="10">
        <v>81</v>
      </c>
      <c r="Q27" s="10">
        <v>650</v>
      </c>
      <c r="R27" s="50">
        <v>6</v>
      </c>
    </row>
    <row r="28" spans="2:18" ht="15" customHeight="1">
      <c r="B28" s="35" t="s">
        <v>27</v>
      </c>
      <c r="C28" s="12">
        <v>100</v>
      </c>
      <c r="D28" s="13">
        <v>233</v>
      </c>
      <c r="E28" s="13">
        <v>245</v>
      </c>
      <c r="F28" s="13">
        <v>1874</v>
      </c>
      <c r="G28" s="13">
        <v>2555</v>
      </c>
      <c r="H28" s="14">
        <v>2211</v>
      </c>
      <c r="I28" s="10">
        <v>1931</v>
      </c>
      <c r="J28" s="10">
        <v>2127</v>
      </c>
      <c r="K28" s="14">
        <v>2580</v>
      </c>
      <c r="L28" s="14">
        <v>2415</v>
      </c>
      <c r="M28" s="14">
        <v>73</v>
      </c>
      <c r="N28" s="14">
        <v>93</v>
      </c>
      <c r="O28" s="15">
        <v>279</v>
      </c>
      <c r="P28" s="10">
        <v>299</v>
      </c>
      <c r="Q28" s="10">
        <v>290</v>
      </c>
      <c r="R28" s="50">
        <v>160</v>
      </c>
    </row>
    <row r="29" spans="2:18" ht="15" customHeight="1">
      <c r="B29" s="35" t="s">
        <v>28</v>
      </c>
      <c r="C29" s="12">
        <v>4.347</v>
      </c>
      <c r="D29" s="13">
        <v>1</v>
      </c>
      <c r="E29" s="17"/>
      <c r="F29" s="13" t="s">
        <v>0</v>
      </c>
      <c r="G29" s="13" t="s">
        <v>0</v>
      </c>
      <c r="H29" s="14" t="s">
        <v>0</v>
      </c>
      <c r="I29" s="10" t="s">
        <v>0</v>
      </c>
      <c r="J29" s="10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0" t="s">
        <v>0</v>
      </c>
      <c r="Q29" s="10" t="s">
        <v>0</v>
      </c>
      <c r="R29" s="31" t="s">
        <v>0</v>
      </c>
    </row>
    <row r="30" spans="2:18" ht="15" customHeight="1">
      <c r="B30" s="35" t="s">
        <v>29</v>
      </c>
      <c r="C30" s="12">
        <v>33.963</v>
      </c>
      <c r="D30" s="13">
        <v>151</v>
      </c>
      <c r="E30" s="13">
        <v>83</v>
      </c>
      <c r="F30" s="13">
        <v>84</v>
      </c>
      <c r="G30" s="13">
        <v>125</v>
      </c>
      <c r="H30" s="14">
        <v>120</v>
      </c>
      <c r="I30" s="10">
        <v>129</v>
      </c>
      <c r="J30" s="10">
        <v>12</v>
      </c>
      <c r="K30" s="14">
        <v>15</v>
      </c>
      <c r="L30" s="14">
        <v>11</v>
      </c>
      <c r="M30" s="14" t="s">
        <v>0</v>
      </c>
      <c r="N30" s="14" t="s">
        <v>0</v>
      </c>
      <c r="O30" s="14" t="s">
        <v>0</v>
      </c>
      <c r="P30" s="10" t="s">
        <v>0</v>
      </c>
      <c r="Q30" s="10" t="s">
        <v>0</v>
      </c>
      <c r="R30" s="31" t="s">
        <v>0</v>
      </c>
    </row>
    <row r="31" spans="2:18" ht="15" customHeight="1">
      <c r="B31" s="35" t="s">
        <v>30</v>
      </c>
      <c r="C31" s="18">
        <v>0.1</v>
      </c>
      <c r="D31" s="13">
        <v>29</v>
      </c>
      <c r="E31" s="13">
        <v>28</v>
      </c>
      <c r="F31" s="13">
        <v>7</v>
      </c>
      <c r="G31" s="13" t="s">
        <v>0</v>
      </c>
      <c r="H31" s="14" t="s">
        <v>0</v>
      </c>
      <c r="I31" s="10" t="s">
        <v>0</v>
      </c>
      <c r="J31" s="10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0" t="s">
        <v>0</v>
      </c>
      <c r="Q31" s="10" t="s">
        <v>0</v>
      </c>
      <c r="R31" s="31" t="s">
        <v>0</v>
      </c>
    </row>
    <row r="32" spans="2:18" ht="15" customHeight="1">
      <c r="B32" s="35" t="s">
        <v>31</v>
      </c>
      <c r="C32" s="12">
        <v>0.76</v>
      </c>
      <c r="D32" s="13">
        <v>4</v>
      </c>
      <c r="E32" s="13">
        <v>2</v>
      </c>
      <c r="F32" s="13" t="s">
        <v>0</v>
      </c>
      <c r="G32" s="13" t="s">
        <v>0</v>
      </c>
      <c r="H32" s="14" t="s">
        <v>0</v>
      </c>
      <c r="I32" s="10" t="s">
        <v>0</v>
      </c>
      <c r="J32" s="10" t="s">
        <v>0</v>
      </c>
      <c r="K32" s="14" t="s">
        <v>0</v>
      </c>
      <c r="L32" s="14" t="s">
        <v>0</v>
      </c>
      <c r="M32" s="14" t="s">
        <v>0</v>
      </c>
      <c r="N32" s="14">
        <v>18</v>
      </c>
      <c r="O32" s="14" t="s">
        <v>0</v>
      </c>
      <c r="P32" s="10">
        <v>310</v>
      </c>
      <c r="Q32" s="10">
        <v>146</v>
      </c>
      <c r="R32" s="50">
        <v>22</v>
      </c>
    </row>
    <row r="33" spans="2:18" ht="15" customHeight="1">
      <c r="B33" s="33" t="s">
        <v>8</v>
      </c>
      <c r="C33" s="1">
        <v>94</v>
      </c>
      <c r="D33" s="1">
        <v>138</v>
      </c>
      <c r="E33" s="1">
        <v>116</v>
      </c>
      <c r="F33" s="1">
        <v>140</v>
      </c>
      <c r="G33" s="1">
        <v>172</v>
      </c>
      <c r="H33" s="1">
        <v>204</v>
      </c>
      <c r="I33" s="1">
        <v>212</v>
      </c>
      <c r="J33" s="1">
        <v>143</v>
      </c>
      <c r="K33" s="1">
        <v>140</v>
      </c>
      <c r="L33" s="1">
        <v>154</v>
      </c>
      <c r="M33" s="1">
        <v>176</v>
      </c>
      <c r="N33" s="1">
        <v>467</v>
      </c>
      <c r="O33" s="1">
        <v>439</v>
      </c>
      <c r="P33" s="11">
        <v>414</v>
      </c>
      <c r="Q33" s="11">
        <v>718</v>
      </c>
      <c r="R33" s="30">
        <v>585</v>
      </c>
    </row>
    <row r="34" spans="2:18" ht="15" customHeight="1">
      <c r="B34" s="35" t="s">
        <v>32</v>
      </c>
      <c r="C34" s="16">
        <v>28.071</v>
      </c>
      <c r="D34" s="8">
        <v>8</v>
      </c>
      <c r="E34" s="8">
        <v>12</v>
      </c>
      <c r="F34" s="8">
        <v>5</v>
      </c>
      <c r="G34" s="8">
        <v>4</v>
      </c>
      <c r="H34" s="9">
        <v>12</v>
      </c>
      <c r="I34" s="10">
        <v>12</v>
      </c>
      <c r="J34" s="10">
        <v>8</v>
      </c>
      <c r="K34" s="9">
        <v>4</v>
      </c>
      <c r="L34" s="9">
        <v>4</v>
      </c>
      <c r="M34" s="9">
        <v>5</v>
      </c>
      <c r="N34" s="9">
        <v>19</v>
      </c>
      <c r="O34" s="9">
        <v>51</v>
      </c>
      <c r="P34" s="10" t="s">
        <v>0</v>
      </c>
      <c r="Q34" s="10">
        <v>22</v>
      </c>
      <c r="R34" s="50">
        <v>1</v>
      </c>
    </row>
    <row r="35" spans="2:18" ht="15" customHeight="1">
      <c r="B35" s="35" t="s">
        <v>33</v>
      </c>
      <c r="C35" s="16">
        <v>65.848</v>
      </c>
      <c r="D35" s="8">
        <v>130</v>
      </c>
      <c r="E35" s="8">
        <v>104</v>
      </c>
      <c r="F35" s="8">
        <v>135</v>
      </c>
      <c r="G35" s="8">
        <v>168</v>
      </c>
      <c r="H35" s="9">
        <v>192</v>
      </c>
      <c r="I35" s="10">
        <v>200</v>
      </c>
      <c r="J35" s="10">
        <v>135</v>
      </c>
      <c r="K35" s="9">
        <v>136</v>
      </c>
      <c r="L35" s="9">
        <v>150</v>
      </c>
      <c r="M35" s="9">
        <v>171</v>
      </c>
      <c r="N35" s="9">
        <v>168</v>
      </c>
      <c r="O35" s="25">
        <v>193</v>
      </c>
      <c r="P35" s="10">
        <v>208</v>
      </c>
      <c r="Q35" s="10">
        <v>229</v>
      </c>
      <c r="R35" s="50">
        <v>231</v>
      </c>
    </row>
    <row r="36" spans="2:18" ht="15" customHeight="1">
      <c r="B36" s="35" t="s">
        <v>34</v>
      </c>
      <c r="C36" s="16" t="s">
        <v>0</v>
      </c>
      <c r="D36" s="16" t="s">
        <v>0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9">
        <v>280</v>
      </c>
      <c r="O36" s="25">
        <v>195</v>
      </c>
      <c r="P36" s="10">
        <v>206</v>
      </c>
      <c r="Q36" s="10">
        <v>467</v>
      </c>
      <c r="R36" s="50">
        <v>353</v>
      </c>
    </row>
    <row r="37" spans="2:18" ht="15" customHeight="1">
      <c r="B37" s="33" t="s">
        <v>9</v>
      </c>
      <c r="C37" s="1">
        <v>615</v>
      </c>
      <c r="D37" s="1">
        <v>519</v>
      </c>
      <c r="E37" s="1">
        <v>380</v>
      </c>
      <c r="F37" s="1">
        <v>554</v>
      </c>
      <c r="G37" s="1">
        <v>571</v>
      </c>
      <c r="H37" s="1">
        <v>476</v>
      </c>
      <c r="I37" s="1">
        <v>343</v>
      </c>
      <c r="J37" s="1">
        <v>372</v>
      </c>
      <c r="K37" s="1">
        <v>325</v>
      </c>
      <c r="L37" s="1">
        <v>268</v>
      </c>
      <c r="M37" s="1">
        <v>310</v>
      </c>
      <c r="N37" s="1">
        <v>511</v>
      </c>
      <c r="O37" s="1">
        <v>732</v>
      </c>
      <c r="P37" s="11">
        <v>818</v>
      </c>
      <c r="Q37" s="11">
        <v>702</v>
      </c>
      <c r="R37" s="30">
        <v>1077</v>
      </c>
    </row>
    <row r="38" spans="2:18" ht="15" customHeight="1">
      <c r="B38" s="35" t="s">
        <v>35</v>
      </c>
      <c r="C38" s="16">
        <v>517.993</v>
      </c>
      <c r="D38" s="8">
        <v>254</v>
      </c>
      <c r="E38" s="8">
        <v>181</v>
      </c>
      <c r="F38" s="8">
        <v>348</v>
      </c>
      <c r="G38" s="8">
        <v>363</v>
      </c>
      <c r="H38" s="9">
        <v>211</v>
      </c>
      <c r="I38" s="10">
        <v>44</v>
      </c>
      <c r="J38" s="10">
        <v>13</v>
      </c>
      <c r="K38" s="9">
        <v>17</v>
      </c>
      <c r="L38" s="9">
        <v>20</v>
      </c>
      <c r="M38" s="9">
        <v>5</v>
      </c>
      <c r="N38" s="9">
        <v>21</v>
      </c>
      <c r="O38" s="15">
        <v>139</v>
      </c>
      <c r="P38" s="10">
        <v>244</v>
      </c>
      <c r="Q38" s="10">
        <v>288</v>
      </c>
      <c r="R38" s="50">
        <v>423</v>
      </c>
    </row>
    <row r="39" spans="2:18" ht="15" customHeight="1">
      <c r="B39" s="35" t="s">
        <v>36</v>
      </c>
      <c r="C39" s="16" t="s">
        <v>0</v>
      </c>
      <c r="D39" s="8">
        <v>97</v>
      </c>
      <c r="E39" s="8" t="s">
        <v>0</v>
      </c>
      <c r="F39" s="8" t="s">
        <v>0</v>
      </c>
      <c r="G39" s="8" t="s">
        <v>0</v>
      </c>
      <c r="H39" s="8" t="s">
        <v>0</v>
      </c>
      <c r="I39" s="10" t="s">
        <v>0</v>
      </c>
      <c r="J39" s="10" t="s">
        <v>0</v>
      </c>
      <c r="K39" s="10" t="s">
        <v>0</v>
      </c>
      <c r="L39" s="10" t="s">
        <v>0</v>
      </c>
      <c r="M39" s="10" t="s">
        <v>0</v>
      </c>
      <c r="N39" s="10" t="s">
        <v>0</v>
      </c>
      <c r="O39" s="10" t="s">
        <v>0</v>
      </c>
      <c r="P39" s="10" t="s">
        <v>0</v>
      </c>
      <c r="Q39" s="10">
        <v>11</v>
      </c>
      <c r="R39" s="50">
        <v>350</v>
      </c>
    </row>
    <row r="40" spans="2:18" ht="15" customHeight="1">
      <c r="B40" s="35" t="s">
        <v>37</v>
      </c>
      <c r="C40" s="16" t="s">
        <v>0</v>
      </c>
      <c r="D40" s="16" t="s">
        <v>0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16" t="s">
        <v>0</v>
      </c>
      <c r="N40" s="16" t="s">
        <v>0</v>
      </c>
      <c r="O40" s="25">
        <v>47</v>
      </c>
      <c r="P40" s="10">
        <v>5</v>
      </c>
      <c r="Q40" s="10">
        <v>7</v>
      </c>
      <c r="R40" s="50">
        <v>4</v>
      </c>
    </row>
    <row r="41" spans="2:18" ht="15" customHeight="1">
      <c r="B41" s="35" t="s">
        <v>38</v>
      </c>
      <c r="C41" s="16">
        <v>94.213</v>
      </c>
      <c r="D41" s="8">
        <v>159</v>
      </c>
      <c r="E41" s="8">
        <v>196</v>
      </c>
      <c r="F41" s="8">
        <v>194</v>
      </c>
      <c r="G41" s="8">
        <v>192</v>
      </c>
      <c r="H41" s="9">
        <v>252</v>
      </c>
      <c r="I41" s="10">
        <v>278</v>
      </c>
      <c r="J41" s="10">
        <v>348</v>
      </c>
      <c r="K41" s="9">
        <v>299</v>
      </c>
      <c r="L41" s="9">
        <v>241</v>
      </c>
      <c r="M41" s="9">
        <v>296</v>
      </c>
      <c r="N41" s="9">
        <v>481</v>
      </c>
      <c r="O41" s="25">
        <v>538</v>
      </c>
      <c r="P41" s="10">
        <v>561</v>
      </c>
      <c r="Q41" s="10">
        <v>393</v>
      </c>
      <c r="R41" s="50">
        <v>293</v>
      </c>
    </row>
    <row r="42" spans="2:18" ht="15" customHeight="1">
      <c r="B42" s="35" t="s">
        <v>39</v>
      </c>
      <c r="C42" s="16">
        <v>2.446</v>
      </c>
      <c r="D42" s="8">
        <v>9</v>
      </c>
      <c r="E42" s="8">
        <v>3</v>
      </c>
      <c r="F42" s="8">
        <v>12</v>
      </c>
      <c r="G42" s="8">
        <v>16</v>
      </c>
      <c r="H42" s="9">
        <v>13</v>
      </c>
      <c r="I42" s="10">
        <v>21</v>
      </c>
      <c r="J42" s="10">
        <v>11</v>
      </c>
      <c r="K42" s="9">
        <v>9</v>
      </c>
      <c r="L42" s="9">
        <v>7</v>
      </c>
      <c r="M42" s="9">
        <v>9</v>
      </c>
      <c r="N42" s="9">
        <v>9</v>
      </c>
      <c r="O42" s="25">
        <v>8</v>
      </c>
      <c r="P42" s="10">
        <v>8</v>
      </c>
      <c r="Q42" s="10">
        <v>3</v>
      </c>
      <c r="R42" s="50">
        <v>7</v>
      </c>
    </row>
    <row r="43" spans="2:18" ht="15" customHeight="1">
      <c r="B43" s="33" t="s">
        <v>10</v>
      </c>
      <c r="C43" s="1">
        <v>17</v>
      </c>
      <c r="D43" s="1">
        <v>70</v>
      </c>
      <c r="E43" s="1">
        <v>110</v>
      </c>
      <c r="F43" s="1">
        <v>69</v>
      </c>
      <c r="G43" s="1">
        <v>64</v>
      </c>
      <c r="H43" s="1">
        <v>123</v>
      </c>
      <c r="I43" s="1">
        <v>92</v>
      </c>
      <c r="J43" s="1">
        <v>115</v>
      </c>
      <c r="K43" s="1">
        <v>173</v>
      </c>
      <c r="L43" s="1">
        <v>298</v>
      </c>
      <c r="M43" s="1">
        <v>145</v>
      </c>
      <c r="N43" s="1">
        <v>177</v>
      </c>
      <c r="O43" s="1">
        <v>80</v>
      </c>
      <c r="P43" s="11">
        <v>69</v>
      </c>
      <c r="Q43" s="11">
        <v>115</v>
      </c>
      <c r="R43" s="30">
        <v>189</v>
      </c>
    </row>
    <row r="44" spans="2:18" ht="15" customHeight="1">
      <c r="B44" s="35" t="s">
        <v>40</v>
      </c>
      <c r="C44" s="19">
        <v>0.3</v>
      </c>
      <c r="D44" s="8">
        <v>1</v>
      </c>
      <c r="E44" s="8">
        <v>3</v>
      </c>
      <c r="F44" s="8">
        <v>1</v>
      </c>
      <c r="G44" s="8">
        <v>7</v>
      </c>
      <c r="H44" s="9">
        <v>4</v>
      </c>
      <c r="I44" s="10">
        <v>7</v>
      </c>
      <c r="J44" s="10">
        <v>13</v>
      </c>
      <c r="K44" s="9">
        <v>11</v>
      </c>
      <c r="L44" s="9">
        <v>33</v>
      </c>
      <c r="M44" s="9">
        <v>32</v>
      </c>
      <c r="N44" s="9" t="s">
        <v>0</v>
      </c>
      <c r="O44" s="9" t="s">
        <v>0</v>
      </c>
      <c r="P44" s="10" t="s">
        <v>0</v>
      </c>
      <c r="Q44" s="10" t="s">
        <v>0</v>
      </c>
      <c r="R44" s="31" t="s">
        <v>0</v>
      </c>
    </row>
    <row r="45" spans="2:18" ht="15" customHeight="1">
      <c r="B45" s="35" t="s">
        <v>41</v>
      </c>
      <c r="C45" s="16">
        <v>1.276</v>
      </c>
      <c r="D45" s="8">
        <v>9</v>
      </c>
      <c r="E45" s="8">
        <v>79</v>
      </c>
      <c r="F45" s="8">
        <v>29</v>
      </c>
      <c r="G45" s="8">
        <v>23</v>
      </c>
      <c r="H45" s="9">
        <v>72</v>
      </c>
      <c r="I45" s="10">
        <v>29</v>
      </c>
      <c r="J45" s="10">
        <v>47</v>
      </c>
      <c r="K45" s="9">
        <v>90</v>
      </c>
      <c r="L45" s="9">
        <v>192</v>
      </c>
      <c r="M45" s="9">
        <v>15</v>
      </c>
      <c r="N45" s="9">
        <v>41</v>
      </c>
      <c r="O45" s="9" t="s">
        <v>0</v>
      </c>
      <c r="P45" s="10" t="s">
        <v>0</v>
      </c>
      <c r="Q45" s="10" t="s">
        <v>0</v>
      </c>
      <c r="R45" s="31" t="s">
        <v>0</v>
      </c>
    </row>
    <row r="46" spans="2:18" ht="15" customHeight="1">
      <c r="B46" s="35" t="s">
        <v>42</v>
      </c>
      <c r="C46" s="16">
        <v>6.905</v>
      </c>
      <c r="D46" s="8">
        <v>6</v>
      </c>
      <c r="E46" s="8">
        <v>7</v>
      </c>
      <c r="F46" s="8">
        <v>4</v>
      </c>
      <c r="G46" s="8">
        <v>2</v>
      </c>
      <c r="H46" s="9">
        <v>2</v>
      </c>
      <c r="I46" s="10">
        <v>14</v>
      </c>
      <c r="J46" s="10">
        <v>17</v>
      </c>
      <c r="K46" s="9">
        <v>18</v>
      </c>
      <c r="L46" s="9">
        <v>23</v>
      </c>
      <c r="M46" s="9">
        <v>33</v>
      </c>
      <c r="N46" s="9">
        <v>42</v>
      </c>
      <c r="O46" s="25">
        <v>50</v>
      </c>
      <c r="P46" s="10">
        <v>58</v>
      </c>
      <c r="Q46" s="10">
        <v>26</v>
      </c>
      <c r="R46" s="50">
        <v>23</v>
      </c>
    </row>
    <row r="47" spans="2:18" ht="15" customHeight="1">
      <c r="B47" s="35" t="s">
        <v>43</v>
      </c>
      <c r="C47" s="16">
        <v>6.179</v>
      </c>
      <c r="D47" s="8">
        <v>4</v>
      </c>
      <c r="E47" s="8">
        <v>6</v>
      </c>
      <c r="F47" s="8">
        <v>5</v>
      </c>
      <c r="G47" s="8">
        <v>5</v>
      </c>
      <c r="H47" s="9">
        <v>13</v>
      </c>
      <c r="I47" s="10">
        <v>12</v>
      </c>
      <c r="J47" s="10">
        <v>8</v>
      </c>
      <c r="K47" s="9">
        <v>13</v>
      </c>
      <c r="L47" s="9">
        <v>6</v>
      </c>
      <c r="M47" s="9" t="s">
        <v>0</v>
      </c>
      <c r="N47" s="9">
        <v>14</v>
      </c>
      <c r="O47" s="25">
        <v>21</v>
      </c>
      <c r="P47" s="10">
        <v>2</v>
      </c>
      <c r="Q47" s="10">
        <v>62</v>
      </c>
      <c r="R47" s="50">
        <v>75</v>
      </c>
    </row>
    <row r="48" spans="2:18" ht="15" customHeight="1">
      <c r="B48" s="35" t="s">
        <v>44</v>
      </c>
      <c r="C48" s="8">
        <v>0.7</v>
      </c>
      <c r="D48" s="8">
        <v>45</v>
      </c>
      <c r="E48" s="8">
        <v>7</v>
      </c>
      <c r="F48" s="8">
        <v>2</v>
      </c>
      <c r="G48" s="8">
        <v>7</v>
      </c>
      <c r="H48" s="9">
        <v>7</v>
      </c>
      <c r="I48" s="10">
        <v>4</v>
      </c>
      <c r="J48" s="10">
        <v>9</v>
      </c>
      <c r="K48" s="9">
        <v>9</v>
      </c>
      <c r="L48" s="9">
        <v>9</v>
      </c>
      <c r="M48" s="9">
        <v>3</v>
      </c>
      <c r="N48" s="9">
        <v>2</v>
      </c>
      <c r="O48" s="25">
        <v>1.9</v>
      </c>
      <c r="P48" s="10">
        <v>2</v>
      </c>
      <c r="Q48" s="10">
        <v>13</v>
      </c>
      <c r="R48" s="50">
        <v>74</v>
      </c>
    </row>
    <row r="49" spans="2:18" ht="15" customHeight="1">
      <c r="B49" s="35" t="s">
        <v>45</v>
      </c>
      <c r="C49" s="16">
        <v>1.726</v>
      </c>
      <c r="D49" s="8">
        <v>5</v>
      </c>
      <c r="E49" s="8">
        <v>8</v>
      </c>
      <c r="F49" s="8">
        <v>28</v>
      </c>
      <c r="G49" s="8">
        <v>20</v>
      </c>
      <c r="H49" s="9">
        <v>25</v>
      </c>
      <c r="I49" s="10">
        <v>26</v>
      </c>
      <c r="J49" s="10">
        <v>21</v>
      </c>
      <c r="K49" s="9">
        <v>32</v>
      </c>
      <c r="L49" s="9">
        <v>35</v>
      </c>
      <c r="M49" s="9">
        <v>62</v>
      </c>
      <c r="N49" s="9">
        <v>78</v>
      </c>
      <c r="O49" s="25">
        <v>7</v>
      </c>
      <c r="P49" s="10">
        <v>7</v>
      </c>
      <c r="Q49" s="10">
        <v>14</v>
      </c>
      <c r="R49" s="50">
        <v>17</v>
      </c>
    </row>
    <row r="50" spans="2:18" ht="15" customHeight="1">
      <c r="B50" s="33" t="s">
        <v>46</v>
      </c>
      <c r="C50" s="2">
        <v>188</v>
      </c>
      <c r="D50" s="2">
        <v>987</v>
      </c>
      <c r="E50" s="2">
        <v>1234</v>
      </c>
      <c r="F50" s="2">
        <v>1906</v>
      </c>
      <c r="G50" s="2">
        <v>2023</v>
      </c>
      <c r="H50" s="2">
        <v>2008</v>
      </c>
      <c r="I50" s="2">
        <v>2167</v>
      </c>
      <c r="J50" s="2">
        <v>1716</v>
      </c>
      <c r="K50" s="2">
        <v>1447</v>
      </c>
      <c r="L50" s="2">
        <v>2182</v>
      </c>
      <c r="M50" s="2">
        <v>1016</v>
      </c>
      <c r="N50" s="2">
        <v>1385</v>
      </c>
      <c r="O50" s="2">
        <v>1363</v>
      </c>
      <c r="P50" s="11">
        <v>1438</v>
      </c>
      <c r="Q50" s="11">
        <v>2574</v>
      </c>
      <c r="R50" s="30">
        <v>2031</v>
      </c>
    </row>
    <row r="51" spans="2:18" ht="15" customHeight="1">
      <c r="B51" s="35" t="s">
        <v>50</v>
      </c>
      <c r="C51" s="12" t="s">
        <v>0</v>
      </c>
      <c r="D51" s="12">
        <v>3</v>
      </c>
      <c r="E51" s="12">
        <v>8</v>
      </c>
      <c r="F51" s="12">
        <v>25</v>
      </c>
      <c r="G51" s="12">
        <v>2</v>
      </c>
      <c r="H51" s="15">
        <v>2</v>
      </c>
      <c r="I51" s="10">
        <v>2</v>
      </c>
      <c r="J51" s="10">
        <v>3</v>
      </c>
      <c r="K51" s="15">
        <v>9</v>
      </c>
      <c r="L51" s="15">
        <v>2</v>
      </c>
      <c r="M51" s="15" t="s">
        <v>0</v>
      </c>
      <c r="N51" s="15" t="s">
        <v>0</v>
      </c>
      <c r="O51" s="15" t="s">
        <v>0</v>
      </c>
      <c r="P51" s="10" t="s">
        <v>0</v>
      </c>
      <c r="Q51" s="10" t="s">
        <v>0</v>
      </c>
      <c r="R51" s="31" t="s">
        <v>0</v>
      </c>
    </row>
    <row r="52" spans="2:18" ht="15" customHeight="1">
      <c r="B52" s="35" t="s">
        <v>51</v>
      </c>
      <c r="C52" s="12">
        <v>1</v>
      </c>
      <c r="D52" s="12">
        <v>2</v>
      </c>
      <c r="E52" s="12">
        <v>24</v>
      </c>
      <c r="F52" s="12">
        <v>3</v>
      </c>
      <c r="G52" s="12">
        <v>7</v>
      </c>
      <c r="H52" s="15">
        <v>5</v>
      </c>
      <c r="I52" s="10" t="s">
        <v>0</v>
      </c>
      <c r="J52" s="10" t="s">
        <v>0</v>
      </c>
      <c r="K52" s="15" t="s">
        <v>0</v>
      </c>
      <c r="L52" s="15" t="s">
        <v>0</v>
      </c>
      <c r="M52" s="15" t="s">
        <v>0</v>
      </c>
      <c r="N52" s="15" t="s">
        <v>0</v>
      </c>
      <c r="O52" s="15">
        <v>2</v>
      </c>
      <c r="P52" s="10">
        <v>5</v>
      </c>
      <c r="Q52" s="10">
        <v>1</v>
      </c>
      <c r="R52" s="50">
        <v>18</v>
      </c>
    </row>
    <row r="53" spans="2:18" ht="15" customHeight="1">
      <c r="B53" s="35" t="s">
        <v>52</v>
      </c>
      <c r="C53" s="2" t="s">
        <v>0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15">
        <v>31</v>
      </c>
      <c r="P53" s="10">
        <v>35</v>
      </c>
      <c r="Q53" s="10">
        <v>59</v>
      </c>
      <c r="R53" s="50">
        <v>76</v>
      </c>
    </row>
    <row r="54" spans="2:18" ht="15" customHeight="1">
      <c r="B54" s="35" t="s">
        <v>53</v>
      </c>
      <c r="C54" s="12">
        <v>12</v>
      </c>
      <c r="D54" s="12">
        <v>94</v>
      </c>
      <c r="E54" s="12">
        <v>111</v>
      </c>
      <c r="F54" s="12">
        <v>165</v>
      </c>
      <c r="G54" s="12">
        <v>270</v>
      </c>
      <c r="H54" s="15">
        <v>247</v>
      </c>
      <c r="I54" s="10">
        <v>297</v>
      </c>
      <c r="J54" s="10">
        <v>262</v>
      </c>
      <c r="K54" s="15">
        <v>365</v>
      </c>
      <c r="L54" s="15">
        <v>416</v>
      </c>
      <c r="M54" s="15">
        <v>240</v>
      </c>
      <c r="N54" s="15">
        <v>311</v>
      </c>
      <c r="O54" s="15">
        <v>410</v>
      </c>
      <c r="P54" s="10">
        <v>205</v>
      </c>
      <c r="Q54" s="10">
        <v>278</v>
      </c>
      <c r="R54" s="50">
        <v>209</v>
      </c>
    </row>
    <row r="55" spans="2:18" ht="15" customHeight="1">
      <c r="B55" s="35" t="s">
        <v>54</v>
      </c>
      <c r="C55" s="12">
        <v>91</v>
      </c>
      <c r="D55" s="12">
        <v>189</v>
      </c>
      <c r="E55" s="12">
        <v>132</v>
      </c>
      <c r="F55" s="12">
        <v>21</v>
      </c>
      <c r="G55" s="12">
        <v>26</v>
      </c>
      <c r="H55" s="15">
        <v>55</v>
      </c>
      <c r="I55" s="10">
        <v>33</v>
      </c>
      <c r="J55" s="10">
        <v>40</v>
      </c>
      <c r="K55" s="15">
        <v>31</v>
      </c>
      <c r="L55" s="15">
        <v>26</v>
      </c>
      <c r="M55" s="15" t="s">
        <v>0</v>
      </c>
      <c r="N55" s="15" t="s">
        <v>0</v>
      </c>
      <c r="O55" s="15" t="s">
        <v>0</v>
      </c>
      <c r="P55" s="10" t="s">
        <v>0</v>
      </c>
      <c r="Q55" s="10">
        <v>2</v>
      </c>
      <c r="R55" s="50">
        <v>5</v>
      </c>
    </row>
    <row r="56" spans="2:18" ht="15" customHeight="1">
      <c r="B56" s="35" t="s">
        <v>55</v>
      </c>
      <c r="C56" s="12">
        <v>71</v>
      </c>
      <c r="D56" s="12">
        <v>676</v>
      </c>
      <c r="E56" s="12">
        <v>920</v>
      </c>
      <c r="F56" s="12">
        <v>1672</v>
      </c>
      <c r="G56" s="12">
        <v>1657</v>
      </c>
      <c r="H56" s="15">
        <v>1651</v>
      </c>
      <c r="I56" s="10">
        <v>1794</v>
      </c>
      <c r="J56" s="10">
        <v>1366</v>
      </c>
      <c r="K56" s="15">
        <v>1000</v>
      </c>
      <c r="L56" s="15">
        <v>1682</v>
      </c>
      <c r="M56" s="15">
        <v>735</v>
      </c>
      <c r="N56" s="15">
        <v>1038</v>
      </c>
      <c r="O56" s="15">
        <v>886</v>
      </c>
      <c r="P56" s="10">
        <v>1171</v>
      </c>
      <c r="Q56" s="10">
        <v>1862</v>
      </c>
      <c r="R56" s="50">
        <v>1344</v>
      </c>
    </row>
    <row r="57" spans="2:18" ht="15" customHeight="1">
      <c r="B57" s="35" t="s">
        <v>56</v>
      </c>
      <c r="C57" s="12">
        <v>13</v>
      </c>
      <c r="D57" s="12">
        <v>23</v>
      </c>
      <c r="E57" s="12">
        <v>39</v>
      </c>
      <c r="F57" s="12">
        <v>20</v>
      </c>
      <c r="G57" s="12">
        <v>61</v>
      </c>
      <c r="H57" s="15">
        <v>48</v>
      </c>
      <c r="I57" s="10">
        <v>41</v>
      </c>
      <c r="J57" s="10">
        <v>45</v>
      </c>
      <c r="K57" s="15">
        <v>42</v>
      </c>
      <c r="L57" s="15">
        <v>56</v>
      </c>
      <c r="M57" s="15">
        <v>41</v>
      </c>
      <c r="N57" s="15">
        <v>36</v>
      </c>
      <c r="O57" s="15">
        <v>34</v>
      </c>
      <c r="P57" s="10">
        <v>22</v>
      </c>
      <c r="Q57" s="10">
        <v>372</v>
      </c>
      <c r="R57" s="50">
        <v>379</v>
      </c>
    </row>
    <row r="58" spans="2:18" ht="15" customHeight="1">
      <c r="B58" s="33" t="s">
        <v>47</v>
      </c>
      <c r="C58" s="2">
        <v>193</v>
      </c>
      <c r="D58" s="2">
        <v>352</v>
      </c>
      <c r="E58" s="2">
        <v>352</v>
      </c>
      <c r="F58" s="2">
        <v>381</v>
      </c>
      <c r="G58" s="2">
        <v>613</v>
      </c>
      <c r="H58" s="2">
        <v>351</v>
      </c>
      <c r="I58" s="2">
        <v>443</v>
      </c>
      <c r="J58" s="2">
        <v>377</v>
      </c>
      <c r="K58" s="2">
        <v>402</v>
      </c>
      <c r="L58" s="2">
        <v>445</v>
      </c>
      <c r="M58" s="2">
        <v>553</v>
      </c>
      <c r="N58" s="2">
        <v>495</v>
      </c>
      <c r="O58" s="2">
        <v>887</v>
      </c>
      <c r="P58" s="11">
        <v>1909</v>
      </c>
      <c r="Q58" s="11">
        <v>799</v>
      </c>
      <c r="R58" s="30">
        <v>1381</v>
      </c>
    </row>
    <row r="59" spans="2:18" ht="15" customHeight="1">
      <c r="B59" s="35" t="s">
        <v>57</v>
      </c>
      <c r="C59" s="12">
        <v>90.313</v>
      </c>
      <c r="D59" s="12">
        <v>134</v>
      </c>
      <c r="E59" s="12">
        <v>118</v>
      </c>
      <c r="F59" s="12">
        <v>187</v>
      </c>
      <c r="G59" s="12">
        <v>302</v>
      </c>
      <c r="H59" s="15">
        <v>121</v>
      </c>
      <c r="I59" s="10">
        <v>123</v>
      </c>
      <c r="J59" s="10">
        <v>134</v>
      </c>
      <c r="K59" s="15">
        <v>148</v>
      </c>
      <c r="L59" s="15">
        <v>132</v>
      </c>
      <c r="M59" s="15">
        <v>318</v>
      </c>
      <c r="N59" s="15">
        <v>105</v>
      </c>
      <c r="O59" s="15">
        <v>98</v>
      </c>
      <c r="P59" s="10">
        <v>271</v>
      </c>
      <c r="Q59" s="10">
        <v>250</v>
      </c>
      <c r="R59" s="50">
        <v>303</v>
      </c>
    </row>
    <row r="60" spans="2:18" ht="15" customHeight="1">
      <c r="B60" s="35" t="s">
        <v>58</v>
      </c>
      <c r="C60" s="12">
        <v>11.924</v>
      </c>
      <c r="D60" s="12">
        <v>16</v>
      </c>
      <c r="E60" s="12">
        <v>78</v>
      </c>
      <c r="F60" s="12">
        <v>24</v>
      </c>
      <c r="G60" s="12">
        <v>61</v>
      </c>
      <c r="H60" s="15">
        <v>69</v>
      </c>
      <c r="I60" s="10">
        <v>117</v>
      </c>
      <c r="J60" s="10">
        <v>53</v>
      </c>
      <c r="K60" s="15">
        <v>41</v>
      </c>
      <c r="L60" s="15">
        <v>46</v>
      </c>
      <c r="M60" s="15">
        <v>75</v>
      </c>
      <c r="N60" s="15">
        <v>81</v>
      </c>
      <c r="O60" s="15">
        <v>211</v>
      </c>
      <c r="P60" s="10">
        <v>211</v>
      </c>
      <c r="Q60" s="10">
        <v>268</v>
      </c>
      <c r="R60" s="50">
        <v>820</v>
      </c>
    </row>
    <row r="61" spans="2:18" ht="15" customHeight="1">
      <c r="B61" s="35" t="s">
        <v>59</v>
      </c>
      <c r="C61" s="12">
        <v>33.222</v>
      </c>
      <c r="D61" s="12">
        <v>106</v>
      </c>
      <c r="E61" s="12">
        <v>105</v>
      </c>
      <c r="F61" s="12">
        <v>90</v>
      </c>
      <c r="G61" s="12">
        <v>137</v>
      </c>
      <c r="H61" s="15">
        <v>29</v>
      </c>
      <c r="I61" s="10">
        <v>78</v>
      </c>
      <c r="J61" s="10">
        <v>68</v>
      </c>
      <c r="K61" s="15">
        <v>57</v>
      </c>
      <c r="L61" s="15">
        <v>60</v>
      </c>
      <c r="M61" s="15">
        <v>71</v>
      </c>
      <c r="N61" s="15">
        <v>290</v>
      </c>
      <c r="O61" s="15">
        <v>415</v>
      </c>
      <c r="P61" s="10">
        <v>1249</v>
      </c>
      <c r="Q61" s="10">
        <v>204</v>
      </c>
      <c r="R61" s="50">
        <v>258</v>
      </c>
    </row>
    <row r="62" spans="2:18" ht="15" customHeight="1">
      <c r="B62" s="35" t="s">
        <v>60</v>
      </c>
      <c r="C62" s="12">
        <v>57.338</v>
      </c>
      <c r="D62" s="12">
        <v>96</v>
      </c>
      <c r="E62" s="12">
        <v>51</v>
      </c>
      <c r="F62" s="12">
        <v>80</v>
      </c>
      <c r="G62" s="12">
        <v>113</v>
      </c>
      <c r="H62" s="15">
        <v>132</v>
      </c>
      <c r="I62" s="10">
        <v>125</v>
      </c>
      <c r="J62" s="10">
        <v>122</v>
      </c>
      <c r="K62" s="15">
        <v>156</v>
      </c>
      <c r="L62" s="15">
        <v>207</v>
      </c>
      <c r="M62" s="15">
        <v>89</v>
      </c>
      <c r="N62" s="15">
        <v>19</v>
      </c>
      <c r="O62" s="15">
        <v>163</v>
      </c>
      <c r="P62" s="10">
        <v>178</v>
      </c>
      <c r="Q62" s="10">
        <v>77</v>
      </c>
      <c r="R62" s="31" t="s">
        <v>0</v>
      </c>
    </row>
    <row r="63" spans="2:18" ht="15" customHeight="1">
      <c r="B63" s="33" t="s">
        <v>48</v>
      </c>
      <c r="C63" s="1">
        <v>196</v>
      </c>
      <c r="D63" s="1">
        <v>304</v>
      </c>
      <c r="E63" s="1">
        <v>370</v>
      </c>
      <c r="F63" s="1">
        <v>531</v>
      </c>
      <c r="G63" s="1">
        <v>610</v>
      </c>
      <c r="H63" s="1">
        <v>526</v>
      </c>
      <c r="I63" s="1">
        <v>747</v>
      </c>
      <c r="J63" s="1">
        <v>407</v>
      </c>
      <c r="K63" s="1">
        <v>414</v>
      </c>
      <c r="L63" s="1">
        <v>917</v>
      </c>
      <c r="M63" s="1">
        <v>522</v>
      </c>
      <c r="N63" s="1">
        <v>581</v>
      </c>
      <c r="O63" s="1">
        <v>575</v>
      </c>
      <c r="P63" s="11">
        <v>789</v>
      </c>
      <c r="Q63" s="11">
        <v>761</v>
      </c>
      <c r="R63" s="30">
        <v>1184</v>
      </c>
    </row>
    <row r="64" spans="2:18" ht="15" customHeight="1">
      <c r="B64" s="35" t="s">
        <v>61</v>
      </c>
      <c r="C64" s="1" t="s">
        <v>0</v>
      </c>
      <c r="D64" s="1" t="s">
        <v>0</v>
      </c>
      <c r="E64" s="1" t="s">
        <v>0</v>
      </c>
      <c r="F64" s="1" t="s">
        <v>0</v>
      </c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5">
        <v>38</v>
      </c>
      <c r="P64" s="10">
        <v>421</v>
      </c>
      <c r="Q64" s="10">
        <v>202</v>
      </c>
      <c r="R64" s="50">
        <v>734</v>
      </c>
    </row>
    <row r="65" spans="2:18" ht="15" customHeight="1">
      <c r="B65" s="35" t="s">
        <v>62</v>
      </c>
      <c r="C65" s="16">
        <v>45.749</v>
      </c>
      <c r="D65" s="8">
        <v>20</v>
      </c>
      <c r="E65" s="8">
        <v>60</v>
      </c>
      <c r="F65" s="8">
        <v>27</v>
      </c>
      <c r="G65" s="8">
        <v>42</v>
      </c>
      <c r="H65" s="9">
        <v>44</v>
      </c>
      <c r="I65" s="10">
        <v>43</v>
      </c>
      <c r="J65" s="10">
        <v>40</v>
      </c>
      <c r="K65" s="9">
        <v>45</v>
      </c>
      <c r="L65" s="9">
        <v>113</v>
      </c>
      <c r="M65" s="9">
        <v>37</v>
      </c>
      <c r="N65" s="9">
        <v>40</v>
      </c>
      <c r="O65" s="25">
        <v>11</v>
      </c>
      <c r="P65" s="10" t="s">
        <v>0</v>
      </c>
      <c r="Q65" s="10" t="s">
        <v>0</v>
      </c>
      <c r="R65" s="31" t="s">
        <v>0</v>
      </c>
    </row>
    <row r="66" spans="2:18" ht="15" customHeight="1">
      <c r="B66" s="35" t="s">
        <v>63</v>
      </c>
      <c r="C66" s="16">
        <v>15.087</v>
      </c>
      <c r="D66" s="8">
        <v>18</v>
      </c>
      <c r="E66" s="8">
        <v>62</v>
      </c>
      <c r="F66" s="8">
        <v>145</v>
      </c>
      <c r="G66" s="8">
        <v>237</v>
      </c>
      <c r="H66" s="9">
        <v>119</v>
      </c>
      <c r="I66" s="10">
        <v>262</v>
      </c>
      <c r="J66" s="10">
        <v>9</v>
      </c>
      <c r="K66" s="9">
        <v>8</v>
      </c>
      <c r="L66" s="9" t="s">
        <v>0</v>
      </c>
      <c r="M66" s="9" t="s">
        <v>0</v>
      </c>
      <c r="N66" s="9" t="s">
        <v>0</v>
      </c>
      <c r="O66" s="9" t="s">
        <v>0</v>
      </c>
      <c r="P66" s="10" t="s">
        <v>0</v>
      </c>
      <c r="Q66" s="10" t="s">
        <v>0</v>
      </c>
      <c r="R66" s="31" t="s">
        <v>0</v>
      </c>
    </row>
    <row r="67" spans="2:18" ht="15" customHeight="1">
      <c r="B67" s="35" t="s">
        <v>64</v>
      </c>
      <c r="C67" s="16">
        <v>23.877</v>
      </c>
      <c r="D67" s="8">
        <v>49</v>
      </c>
      <c r="E67" s="8">
        <v>51</v>
      </c>
      <c r="F67" s="8">
        <v>52</v>
      </c>
      <c r="G67" s="8">
        <v>56</v>
      </c>
      <c r="H67" s="9">
        <v>62</v>
      </c>
      <c r="I67" s="10">
        <v>65</v>
      </c>
      <c r="J67" s="10">
        <v>56</v>
      </c>
      <c r="K67" s="9">
        <v>69</v>
      </c>
      <c r="L67" s="9">
        <v>66</v>
      </c>
      <c r="M67" s="9">
        <v>4</v>
      </c>
      <c r="N67" s="9">
        <v>4</v>
      </c>
      <c r="O67" s="9">
        <v>3</v>
      </c>
      <c r="P67" s="10">
        <v>3</v>
      </c>
      <c r="Q67" s="10">
        <v>5</v>
      </c>
      <c r="R67" s="31" t="s">
        <v>0</v>
      </c>
    </row>
    <row r="68" spans="2:18" ht="15" customHeight="1">
      <c r="B68" s="35" t="s">
        <v>65</v>
      </c>
      <c r="C68" s="16">
        <v>28.08</v>
      </c>
      <c r="D68" s="8">
        <v>169</v>
      </c>
      <c r="E68" s="8">
        <v>111</v>
      </c>
      <c r="F68" s="8">
        <v>129</v>
      </c>
      <c r="G68" s="8">
        <v>170</v>
      </c>
      <c r="H68" s="9">
        <v>151</v>
      </c>
      <c r="I68" s="10">
        <v>177</v>
      </c>
      <c r="J68" s="10">
        <v>157</v>
      </c>
      <c r="K68" s="9">
        <v>143</v>
      </c>
      <c r="L68" s="9">
        <v>137</v>
      </c>
      <c r="M68" s="9">
        <v>63</v>
      </c>
      <c r="N68" s="9">
        <v>107</v>
      </c>
      <c r="O68" s="25">
        <v>93</v>
      </c>
      <c r="P68" s="10">
        <v>140</v>
      </c>
      <c r="Q68" s="10">
        <v>209</v>
      </c>
      <c r="R68" s="50">
        <v>115</v>
      </c>
    </row>
    <row r="69" spans="2:18" ht="15" customHeight="1">
      <c r="B69" s="35" t="s">
        <v>66</v>
      </c>
      <c r="C69" s="16">
        <v>82.929</v>
      </c>
      <c r="D69" s="8">
        <v>48</v>
      </c>
      <c r="E69" s="8">
        <v>86</v>
      </c>
      <c r="F69" s="8">
        <v>178</v>
      </c>
      <c r="G69" s="8">
        <v>105</v>
      </c>
      <c r="H69" s="9">
        <v>150</v>
      </c>
      <c r="I69" s="10">
        <v>200</v>
      </c>
      <c r="J69" s="10">
        <v>145</v>
      </c>
      <c r="K69" s="9">
        <v>149</v>
      </c>
      <c r="L69" s="9">
        <v>601</v>
      </c>
      <c r="M69" s="9">
        <v>418</v>
      </c>
      <c r="N69" s="9">
        <v>430</v>
      </c>
      <c r="O69" s="25">
        <v>430</v>
      </c>
      <c r="P69" s="10">
        <v>225</v>
      </c>
      <c r="Q69" s="10">
        <v>345</v>
      </c>
      <c r="R69" s="50">
        <v>335</v>
      </c>
    </row>
    <row r="70" spans="2:18" ht="15" customHeight="1">
      <c r="B70" s="33" t="s">
        <v>75</v>
      </c>
      <c r="C70" s="2">
        <v>18</v>
      </c>
      <c r="D70" s="2">
        <v>187</v>
      </c>
      <c r="E70" s="2">
        <v>141</v>
      </c>
      <c r="F70" s="2">
        <v>130</v>
      </c>
      <c r="G70" s="2">
        <v>187</v>
      </c>
      <c r="H70" s="2">
        <v>135</v>
      </c>
      <c r="I70" s="2">
        <v>161</v>
      </c>
      <c r="J70" s="2">
        <v>164</v>
      </c>
      <c r="K70" s="2">
        <v>79</v>
      </c>
      <c r="L70" s="2">
        <v>89</v>
      </c>
      <c r="M70" s="2">
        <v>76</v>
      </c>
      <c r="N70" s="2">
        <v>139</v>
      </c>
      <c r="O70" s="2">
        <v>18</v>
      </c>
      <c r="P70" s="11">
        <v>189</v>
      </c>
      <c r="Q70" s="11">
        <v>164</v>
      </c>
      <c r="R70" s="30">
        <v>108</v>
      </c>
    </row>
    <row r="71" spans="2:18" ht="15" customHeight="1">
      <c r="B71" s="35" t="s">
        <v>67</v>
      </c>
      <c r="C71" s="12">
        <v>16.054</v>
      </c>
      <c r="D71" s="12">
        <v>169</v>
      </c>
      <c r="E71" s="12">
        <v>130</v>
      </c>
      <c r="F71" s="12">
        <v>115</v>
      </c>
      <c r="G71" s="12">
        <v>166</v>
      </c>
      <c r="H71" s="15">
        <v>98</v>
      </c>
      <c r="I71" s="10">
        <v>133</v>
      </c>
      <c r="J71" s="10">
        <v>110</v>
      </c>
      <c r="K71" s="15">
        <v>69</v>
      </c>
      <c r="L71" s="15">
        <v>89</v>
      </c>
      <c r="M71" s="15">
        <v>76</v>
      </c>
      <c r="N71" s="15">
        <v>139</v>
      </c>
      <c r="O71" s="15">
        <v>18</v>
      </c>
      <c r="P71" s="10">
        <v>189</v>
      </c>
      <c r="Q71" s="10">
        <v>164</v>
      </c>
      <c r="R71" s="50">
        <v>50</v>
      </c>
    </row>
    <row r="72" spans="2:18" ht="15" customHeight="1">
      <c r="B72" s="35" t="s">
        <v>68</v>
      </c>
      <c r="C72" s="12" t="s">
        <v>0</v>
      </c>
      <c r="D72" s="12" t="s">
        <v>0</v>
      </c>
      <c r="E72" s="12" t="s">
        <v>0</v>
      </c>
      <c r="F72" s="12" t="s">
        <v>0</v>
      </c>
      <c r="G72" s="12" t="s">
        <v>0</v>
      </c>
      <c r="H72" s="12" t="s">
        <v>0</v>
      </c>
      <c r="I72" s="12" t="s">
        <v>0</v>
      </c>
      <c r="J72" s="10">
        <v>53</v>
      </c>
      <c r="K72" s="15" t="s">
        <v>0</v>
      </c>
      <c r="L72" s="15" t="s">
        <v>0</v>
      </c>
      <c r="M72" s="15" t="s">
        <v>0</v>
      </c>
      <c r="N72" s="15" t="s">
        <v>0</v>
      </c>
      <c r="O72" s="15" t="s">
        <v>0</v>
      </c>
      <c r="P72" s="10" t="s">
        <v>0</v>
      </c>
      <c r="Q72" s="10" t="s">
        <v>0</v>
      </c>
      <c r="R72" s="31" t="s">
        <v>0</v>
      </c>
    </row>
    <row r="73" spans="2:18" ht="15" customHeight="1">
      <c r="B73" s="35" t="s">
        <v>69</v>
      </c>
      <c r="C73" s="12">
        <v>2.373</v>
      </c>
      <c r="D73" s="12">
        <v>18</v>
      </c>
      <c r="E73" s="12">
        <v>11</v>
      </c>
      <c r="F73" s="12">
        <v>15</v>
      </c>
      <c r="G73" s="12">
        <v>21</v>
      </c>
      <c r="H73" s="15">
        <v>37</v>
      </c>
      <c r="I73" s="10">
        <v>28</v>
      </c>
      <c r="J73" s="10">
        <v>1</v>
      </c>
      <c r="K73" s="15">
        <v>10</v>
      </c>
      <c r="L73" s="15" t="s">
        <v>0</v>
      </c>
      <c r="M73" s="15" t="s">
        <v>0</v>
      </c>
      <c r="N73" s="15" t="s">
        <v>0</v>
      </c>
      <c r="O73" s="15" t="s">
        <v>0</v>
      </c>
      <c r="P73" s="10" t="s">
        <v>0</v>
      </c>
      <c r="Q73" s="10" t="s">
        <v>0</v>
      </c>
      <c r="R73" s="31" t="s">
        <v>0</v>
      </c>
    </row>
    <row r="74" spans="2:18" ht="15" customHeight="1">
      <c r="B74" s="53" t="s">
        <v>79</v>
      </c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12" t="s">
        <v>0</v>
      </c>
      <c r="R74" s="50">
        <v>58</v>
      </c>
    </row>
    <row r="75" spans="2:18" ht="15" customHeight="1">
      <c r="B75" s="33" t="s">
        <v>49</v>
      </c>
      <c r="C75" s="2">
        <v>471</v>
      </c>
      <c r="D75" s="2">
        <v>1492</v>
      </c>
      <c r="E75" s="2">
        <v>829</v>
      </c>
      <c r="F75" s="2">
        <v>1001</v>
      </c>
      <c r="G75" s="2">
        <v>1099</v>
      </c>
      <c r="H75" s="2">
        <v>924</v>
      </c>
      <c r="I75" s="2">
        <v>1204</v>
      </c>
      <c r="J75" s="2">
        <v>547</v>
      </c>
      <c r="K75" s="2">
        <v>530</v>
      </c>
      <c r="L75" s="2">
        <v>624</v>
      </c>
      <c r="M75" s="2">
        <v>584</v>
      </c>
      <c r="N75" s="2">
        <v>1037</v>
      </c>
      <c r="O75" s="2">
        <v>1050</v>
      </c>
      <c r="P75" s="11">
        <v>1401</v>
      </c>
      <c r="Q75" s="11">
        <v>676</v>
      </c>
      <c r="R75" s="30">
        <v>1225</v>
      </c>
    </row>
    <row r="76" spans="2:18" ht="15" customHeight="1">
      <c r="B76" s="44" t="s">
        <v>78</v>
      </c>
      <c r="C76" s="2" t="s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12">
        <v>66</v>
      </c>
      <c r="Q76" s="10">
        <v>10</v>
      </c>
      <c r="R76" s="50">
        <v>101</v>
      </c>
    </row>
    <row r="77" spans="2:18" ht="15" customHeight="1">
      <c r="B77" s="35" t="s">
        <v>70</v>
      </c>
      <c r="C77" s="12">
        <v>140.015</v>
      </c>
      <c r="D77" s="12">
        <v>228</v>
      </c>
      <c r="E77" s="12">
        <v>145</v>
      </c>
      <c r="F77" s="12">
        <v>159</v>
      </c>
      <c r="G77" s="12">
        <v>188</v>
      </c>
      <c r="H77" s="15">
        <v>242</v>
      </c>
      <c r="I77" s="10">
        <v>285</v>
      </c>
      <c r="J77" s="10" t="s">
        <v>0</v>
      </c>
      <c r="K77" s="15" t="s">
        <v>0</v>
      </c>
      <c r="L77" s="15" t="s">
        <v>0</v>
      </c>
      <c r="M77" s="15" t="s">
        <v>0</v>
      </c>
      <c r="N77" s="15" t="s">
        <v>0</v>
      </c>
      <c r="O77" s="15" t="s">
        <v>0</v>
      </c>
      <c r="P77" s="10" t="s">
        <v>0</v>
      </c>
      <c r="Q77" s="10">
        <v>1</v>
      </c>
      <c r="R77" s="31" t="s">
        <v>0</v>
      </c>
    </row>
    <row r="78" spans="2:18" ht="15" customHeight="1">
      <c r="B78" s="35" t="s">
        <v>71</v>
      </c>
      <c r="C78" s="12">
        <v>119.803</v>
      </c>
      <c r="D78" s="12">
        <v>371</v>
      </c>
      <c r="E78" s="12">
        <v>335</v>
      </c>
      <c r="F78" s="12">
        <v>206</v>
      </c>
      <c r="G78" s="12">
        <v>234</v>
      </c>
      <c r="H78" s="15">
        <v>74</v>
      </c>
      <c r="I78" s="10">
        <v>52</v>
      </c>
      <c r="J78" s="10">
        <v>123</v>
      </c>
      <c r="K78" s="15">
        <v>139</v>
      </c>
      <c r="L78" s="15">
        <v>133</v>
      </c>
      <c r="M78" s="15">
        <v>128</v>
      </c>
      <c r="N78" s="15">
        <v>143</v>
      </c>
      <c r="O78" s="15">
        <v>51</v>
      </c>
      <c r="P78" s="10">
        <v>58</v>
      </c>
      <c r="Q78" s="10">
        <v>41</v>
      </c>
      <c r="R78" s="50">
        <v>53</v>
      </c>
    </row>
    <row r="79" spans="2:18" ht="15" customHeight="1">
      <c r="B79" s="35" t="s">
        <v>72</v>
      </c>
      <c r="C79" s="12">
        <v>57.856</v>
      </c>
      <c r="D79" s="12">
        <v>753</v>
      </c>
      <c r="E79" s="12">
        <v>209</v>
      </c>
      <c r="F79" s="12">
        <v>458</v>
      </c>
      <c r="G79" s="12">
        <v>384</v>
      </c>
      <c r="H79" s="15">
        <v>295</v>
      </c>
      <c r="I79" s="10">
        <v>562</v>
      </c>
      <c r="J79" s="10">
        <v>132</v>
      </c>
      <c r="K79" s="15">
        <v>166</v>
      </c>
      <c r="L79" s="15">
        <v>227</v>
      </c>
      <c r="M79" s="15">
        <v>274</v>
      </c>
      <c r="N79" s="15">
        <v>536</v>
      </c>
      <c r="O79" s="15">
        <v>724</v>
      </c>
      <c r="P79" s="10">
        <v>1037</v>
      </c>
      <c r="Q79" s="10">
        <v>449</v>
      </c>
      <c r="R79" s="50">
        <v>557</v>
      </c>
    </row>
    <row r="80" spans="2:18" ht="15" customHeight="1" thickBot="1">
      <c r="B80" s="36" t="s">
        <v>73</v>
      </c>
      <c r="C80" s="26">
        <v>153.77</v>
      </c>
      <c r="D80" s="26">
        <v>140</v>
      </c>
      <c r="E80" s="26">
        <v>140</v>
      </c>
      <c r="F80" s="26">
        <v>178</v>
      </c>
      <c r="G80" s="26">
        <v>293</v>
      </c>
      <c r="H80" s="27">
        <v>313</v>
      </c>
      <c r="I80" s="28">
        <v>305</v>
      </c>
      <c r="J80" s="28">
        <v>292</v>
      </c>
      <c r="K80" s="27">
        <v>225</v>
      </c>
      <c r="L80" s="27">
        <v>264</v>
      </c>
      <c r="M80" s="27">
        <v>182</v>
      </c>
      <c r="N80" s="27">
        <v>358</v>
      </c>
      <c r="O80" s="27">
        <v>275</v>
      </c>
      <c r="P80" s="28">
        <v>240</v>
      </c>
      <c r="Q80" s="28">
        <v>175</v>
      </c>
      <c r="R80" s="52">
        <v>514</v>
      </c>
    </row>
    <row r="81" ht="15">
      <c r="I81" s="5"/>
    </row>
    <row r="87" ht="15">
      <c r="K87" s="37"/>
    </row>
    <row r="88" ht="15">
      <c r="K88" s="37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2021-09-07T10:59:54Z</cp:lastPrinted>
  <dcterms:created xsi:type="dcterms:W3CDTF">2012-07-16T09:39:08Z</dcterms:created>
  <dcterms:modified xsi:type="dcterms:W3CDTF">2023-08-15T11:44:05Z</dcterms:modified>
  <cp:category/>
  <cp:version/>
  <cp:contentType/>
  <cp:contentStatus/>
</cp:coreProperties>
</file>