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12000" activeTab="0"/>
  </bookViews>
  <sheets>
    <sheet name="7.2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<sst xmlns="http://schemas.openxmlformats.org/spreadsheetml/2006/main" count="13" uniqueCount="9">
  <si>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Fish species</t>
  </si>
  <si>
    <t>including :</t>
  </si>
  <si>
    <t>sturgeon fish</t>
  </si>
  <si>
    <t>spekled trouth</t>
  </si>
  <si>
    <t>sazan</t>
  </si>
  <si>
    <t xml:space="preserve">plant eating fishes                                                                                                                                          </t>
  </si>
  <si>
    <t>Total</t>
  </si>
  <si>
    <t>-</t>
  </si>
  <si>
    <t xml:space="preserve">7.2. Release of young fishery important fishes in natural water basins and water reservoirs  (thsd. unit)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</si>
</sst>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6" fillId="0" borderId="12" xfId="55" applyFont="1" applyBorder="1" applyAlignment="1">
      <alignment horizontal="left" wrapText="1" indent="1"/>
      <protection/>
    </xf>
    <xf numFmtId="0" fontId="6" fillId="0" borderId="13" xfId="55" applyFont="1" applyBorder="1" applyAlignment="1">
      <alignment horizontal="left" wrapText="1" indent="1"/>
      <protection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4" xfId="55" applyFont="1" applyBorder="1" applyAlignment="1">
      <alignment horizontal="right"/>
      <protection/>
    </xf>
    <xf numFmtId="0" fontId="6" fillId="0" borderId="14" xfId="55" applyFont="1" applyBorder="1" applyAlignment="1">
      <alignment horizontal="right" wrapText="1"/>
      <protection/>
    </xf>
    <xf numFmtId="0" fontId="3" fillId="0" borderId="14" xfId="55" applyFont="1" applyBorder="1" applyAlignment="1">
      <alignment horizontal="right"/>
      <protection/>
    </xf>
    <xf numFmtId="0" fontId="6" fillId="0" borderId="15" xfId="55" applyFont="1" applyBorder="1" applyAlignment="1">
      <alignment horizontal="right" wrapText="1"/>
      <protection/>
    </xf>
    <xf numFmtId="0" fontId="6" fillId="0" borderId="15" xfId="55" applyFont="1" applyBorder="1" applyAlignment="1">
      <alignment horizontal="right"/>
      <protection/>
    </xf>
    <xf numFmtId="0" fontId="6" fillId="0" borderId="16" xfId="55" applyFont="1" applyBorder="1" applyAlignment="1">
      <alignment wrapText="1"/>
      <protection/>
    </xf>
    <xf numFmtId="0" fontId="6" fillId="0" borderId="17" xfId="55" applyFont="1" applyBorder="1" applyAlignment="1">
      <alignment horizontal="right"/>
      <protection/>
    </xf>
    <xf numFmtId="0" fontId="6" fillId="0" borderId="18" xfId="55" applyFont="1" applyBorder="1" applyAlignment="1">
      <alignment horizontal="right"/>
      <protection/>
    </xf>
    <xf numFmtId="0" fontId="6" fillId="0" borderId="19" xfId="55" applyFont="1" applyBorder="1" applyAlignment="1">
      <alignment horizontal="right"/>
      <protection/>
    </xf>
    <xf numFmtId="0" fontId="6" fillId="0" borderId="20" xfId="55" applyFont="1" applyBorder="1" applyAlignment="1">
      <alignment horizontal="right"/>
      <protection/>
    </xf>
    <xf numFmtId="0" fontId="3" fillId="0" borderId="21" xfId="55" applyFont="1" applyBorder="1" applyAlignment="1">
      <alignment horizontal="right"/>
      <protection/>
    </xf>
    <xf numFmtId="0" fontId="5" fillId="0" borderId="22" xfId="55" applyFont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5" fillId="0" borderId="23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right"/>
      <protection/>
    </xf>
    <xf numFmtId="0" fontId="3" fillId="0" borderId="25" xfId="55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3" fillId="0" borderId="15" xfId="55" applyFont="1" applyBorder="1" applyAlignment="1">
      <alignment horizontal="right"/>
      <protection/>
    </xf>
    <xf numFmtId="0" fontId="6" fillId="0" borderId="26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5" fillId="0" borderId="27" xfId="55" applyFont="1" applyBorder="1" applyAlignment="1">
      <alignment horizontal="center" vertical="center"/>
      <protection/>
    </xf>
    <xf numFmtId="0" fontId="6" fillId="0" borderId="28" xfId="55" applyFont="1" applyBorder="1" applyAlignment="1">
      <alignment horizontal="right"/>
      <protection/>
    </xf>
    <xf numFmtId="0" fontId="6" fillId="0" borderId="29" xfId="55" applyFont="1" applyBorder="1" applyAlignment="1">
      <alignment horizontal="right"/>
      <protection/>
    </xf>
    <xf numFmtId="0" fontId="3" fillId="0" borderId="30" xfId="55" applyFont="1" applyBorder="1" applyAlignment="1">
      <alignment horizontal="right"/>
      <protection/>
    </xf>
    <xf numFmtId="0" fontId="3" fillId="0" borderId="20" xfId="0" applyFont="1" applyBorder="1" applyAlignment="1">
      <alignment/>
    </xf>
    <xf numFmtId="0" fontId="6" fillId="0" borderId="31" xfId="55" applyFont="1" applyBorder="1" applyAlignment="1">
      <alignment horizontal="right"/>
      <protection/>
    </xf>
    <xf numFmtId="0" fontId="3" fillId="0" borderId="3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MUA~333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0"/>
  <sheetViews>
    <sheetView showGridLines="0" tabSelected="1" zoomScalePageLayoutView="0" workbookViewId="0" topLeftCell="P1">
      <selection activeCell="W25" sqref="W25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23" width="11.7109375" style="1" customWidth="1"/>
    <col min="24" max="25" width="12.421875" style="26" customWidth="1"/>
    <col min="26" max="16384" width="9.140625" style="1" customWidth="1"/>
  </cols>
  <sheetData>
    <row r="2" spans="2:25" ht="15" customHeight="1"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2:25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22"/>
      <c r="Y3" s="22"/>
    </row>
    <row r="4" spans="2:25" s="8" customFormat="1" ht="30" customHeight="1" thickBot="1">
      <c r="B4" s="4" t="s">
        <v>0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9">
        <v>2013</v>
      </c>
      <c r="Q4" s="9">
        <v>2014</v>
      </c>
      <c r="R4" s="5">
        <v>2015</v>
      </c>
      <c r="S4" s="5">
        <v>2016</v>
      </c>
      <c r="T4" s="5">
        <v>2017</v>
      </c>
      <c r="U4" s="5">
        <v>2018</v>
      </c>
      <c r="V4" s="21">
        <v>2019</v>
      </c>
      <c r="W4" s="5">
        <v>2020</v>
      </c>
      <c r="X4" s="31">
        <v>2021</v>
      </c>
      <c r="Y4" s="23">
        <v>2022</v>
      </c>
    </row>
    <row r="5" spans="2:25" ht="15">
      <c r="B5" s="15" t="s">
        <v>6</v>
      </c>
      <c r="C5" s="16">
        <f>SUM(C7:C10)</f>
        <v>531300</v>
      </c>
      <c r="D5" s="16">
        <v>523072</v>
      </c>
      <c r="E5" s="16">
        <v>479746</v>
      </c>
      <c r="F5" s="16">
        <v>455924</v>
      </c>
      <c r="G5" s="16">
        <v>450558</v>
      </c>
      <c r="H5" s="16">
        <f>SUM(H7:H10)</f>
        <v>450396</v>
      </c>
      <c r="I5" s="16">
        <v>447669</v>
      </c>
      <c r="J5" s="16">
        <v>445719</v>
      </c>
      <c r="K5" s="16">
        <f>SUM(K7:K10)</f>
        <v>422312</v>
      </c>
      <c r="L5" s="16">
        <f>SUM(L7:L10)</f>
        <v>416302</v>
      </c>
      <c r="M5" s="16">
        <f>SUM(M7:M10)</f>
        <v>436583</v>
      </c>
      <c r="N5" s="16">
        <f>SUM(N7:N10)</f>
        <v>335037</v>
      </c>
      <c r="O5" s="16">
        <v>366308</v>
      </c>
      <c r="P5" s="16">
        <v>380713</v>
      </c>
      <c r="Q5" s="16">
        <v>389489</v>
      </c>
      <c r="R5" s="16">
        <v>396002</v>
      </c>
      <c r="S5" s="16">
        <v>406429</v>
      </c>
      <c r="T5" s="17">
        <v>437197</v>
      </c>
      <c r="U5" s="16">
        <v>45494</v>
      </c>
      <c r="V5" s="18">
        <v>3927</v>
      </c>
      <c r="W5" s="16">
        <v>5940</v>
      </c>
      <c r="X5" s="32">
        <v>6708</v>
      </c>
      <c r="Y5" s="36">
        <v>4446</v>
      </c>
    </row>
    <row r="6" spans="2:25" ht="15">
      <c r="B6" s="6" t="s">
        <v>1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5"/>
      <c r="Y6" s="37"/>
    </row>
    <row r="7" spans="2:25" ht="15">
      <c r="B7" s="6" t="s">
        <v>2</v>
      </c>
      <c r="C7" s="11">
        <v>17850</v>
      </c>
      <c r="D7" s="11">
        <v>12873</v>
      </c>
      <c r="E7" s="11">
        <v>15050</v>
      </c>
      <c r="F7" s="11">
        <v>12030</v>
      </c>
      <c r="G7" s="11">
        <v>14100</v>
      </c>
      <c r="H7" s="11">
        <v>16953</v>
      </c>
      <c r="I7" s="11">
        <v>16034</v>
      </c>
      <c r="J7" s="11">
        <v>9691</v>
      </c>
      <c r="K7" s="11">
        <v>12458</v>
      </c>
      <c r="L7" s="11">
        <v>7670</v>
      </c>
      <c r="M7" s="11">
        <v>1523</v>
      </c>
      <c r="N7" s="11">
        <v>3409</v>
      </c>
      <c r="O7" s="10">
        <v>3300</v>
      </c>
      <c r="P7" s="10">
        <v>4022</v>
      </c>
      <c r="Q7" s="10">
        <v>6764</v>
      </c>
      <c r="R7" s="10">
        <v>6620</v>
      </c>
      <c r="S7" s="10">
        <v>7963</v>
      </c>
      <c r="T7" s="10">
        <v>8388</v>
      </c>
      <c r="U7" s="10">
        <v>7663</v>
      </c>
      <c r="V7" s="19">
        <v>342</v>
      </c>
      <c r="W7" s="10">
        <v>589</v>
      </c>
      <c r="X7" s="33">
        <v>574</v>
      </c>
      <c r="Y7" s="24">
        <v>579</v>
      </c>
    </row>
    <row r="8" spans="2:25" ht="15">
      <c r="B8" s="6" t="s">
        <v>3</v>
      </c>
      <c r="C8" s="11">
        <v>50</v>
      </c>
      <c r="D8" s="11">
        <v>63</v>
      </c>
      <c r="E8" s="11">
        <v>72</v>
      </c>
      <c r="F8" s="11">
        <v>73</v>
      </c>
      <c r="G8" s="11">
        <v>78</v>
      </c>
      <c r="H8" s="11">
        <v>113</v>
      </c>
      <c r="I8" s="11">
        <v>95</v>
      </c>
      <c r="J8" s="11">
        <v>118</v>
      </c>
      <c r="K8" s="11">
        <v>174</v>
      </c>
      <c r="L8" s="11">
        <v>182</v>
      </c>
      <c r="M8" s="11">
        <v>174</v>
      </c>
      <c r="N8" s="11">
        <v>172</v>
      </c>
      <c r="O8" s="12">
        <v>186</v>
      </c>
      <c r="P8" s="10">
        <v>166</v>
      </c>
      <c r="Q8" s="10">
        <v>178</v>
      </c>
      <c r="R8" s="10">
        <v>180</v>
      </c>
      <c r="S8" s="10">
        <v>200</v>
      </c>
      <c r="T8" s="10">
        <v>192</v>
      </c>
      <c r="U8" s="10">
        <v>143</v>
      </c>
      <c r="V8" s="19">
        <v>168</v>
      </c>
      <c r="W8" s="10">
        <v>83</v>
      </c>
      <c r="X8" s="33">
        <v>80</v>
      </c>
      <c r="Y8" s="24">
        <v>55</v>
      </c>
    </row>
    <row r="9" spans="2:25" ht="15">
      <c r="B9" s="6" t="s">
        <v>4</v>
      </c>
      <c r="C9" s="11">
        <v>502300</v>
      </c>
      <c r="D9" s="11">
        <v>500516</v>
      </c>
      <c r="E9" s="11">
        <v>455206</v>
      </c>
      <c r="F9" s="11">
        <v>434721</v>
      </c>
      <c r="G9" s="11">
        <v>429080</v>
      </c>
      <c r="H9" s="11">
        <v>427500</v>
      </c>
      <c r="I9" s="11">
        <v>425840</v>
      </c>
      <c r="J9" s="11">
        <v>430160</v>
      </c>
      <c r="K9" s="11">
        <v>403880</v>
      </c>
      <c r="L9" s="11">
        <v>402800</v>
      </c>
      <c r="M9" s="11">
        <v>429186</v>
      </c>
      <c r="N9" s="11">
        <v>326851</v>
      </c>
      <c r="O9" s="10">
        <v>357322</v>
      </c>
      <c r="P9" s="10">
        <v>370837</v>
      </c>
      <c r="Q9" s="10">
        <v>377047</v>
      </c>
      <c r="R9" s="10">
        <v>385002</v>
      </c>
      <c r="S9" s="10">
        <v>392766</v>
      </c>
      <c r="T9" s="10">
        <v>423117</v>
      </c>
      <c r="U9" s="10">
        <v>37688</v>
      </c>
      <c r="V9" s="19">
        <v>3417</v>
      </c>
      <c r="W9" s="10">
        <v>5268</v>
      </c>
      <c r="X9" s="33">
        <v>6054</v>
      </c>
      <c r="Y9" s="24">
        <v>3812</v>
      </c>
    </row>
    <row r="10" spans="2:25" ht="15.75" thickBot="1">
      <c r="B10" s="7" t="s">
        <v>5</v>
      </c>
      <c r="C10" s="13">
        <v>11100</v>
      </c>
      <c r="D10" s="13">
        <v>9620</v>
      </c>
      <c r="E10" s="13">
        <v>9418</v>
      </c>
      <c r="F10" s="13">
        <v>9100</v>
      </c>
      <c r="G10" s="13">
        <v>7300</v>
      </c>
      <c r="H10" s="13">
        <v>5830</v>
      </c>
      <c r="I10" s="13">
        <v>5700</v>
      </c>
      <c r="J10" s="13">
        <v>5750</v>
      </c>
      <c r="K10" s="13">
        <v>5800</v>
      </c>
      <c r="L10" s="13">
        <v>5650</v>
      </c>
      <c r="M10" s="13">
        <v>5700</v>
      </c>
      <c r="N10" s="13">
        <v>4605</v>
      </c>
      <c r="O10" s="14">
        <v>5500</v>
      </c>
      <c r="P10" s="14">
        <v>5688</v>
      </c>
      <c r="Q10" s="14">
        <v>5500</v>
      </c>
      <c r="R10" s="14">
        <v>4200</v>
      </c>
      <c r="S10" s="14">
        <v>5500</v>
      </c>
      <c r="T10" s="14">
        <v>5500</v>
      </c>
      <c r="U10" s="14" t="s">
        <v>7</v>
      </c>
      <c r="V10" s="20" t="s">
        <v>7</v>
      </c>
      <c r="W10" s="27" t="s">
        <v>7</v>
      </c>
      <c r="X10" s="34" t="s">
        <v>7</v>
      </c>
      <c r="Y10" s="25" t="s">
        <v>7</v>
      </c>
    </row>
  </sheetData>
  <sheetProtection/>
  <mergeCells count="2">
    <mergeCell ref="C6:W6"/>
    <mergeCell ref="B2:Y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Aliye Dadayeva</cp:lastModifiedBy>
  <dcterms:created xsi:type="dcterms:W3CDTF">2011-09-21T11:12:45Z</dcterms:created>
  <dcterms:modified xsi:type="dcterms:W3CDTF">2023-10-03T09:16:01Z</dcterms:modified>
  <cp:category/>
  <cp:version/>
  <cp:contentType/>
  <cp:contentStatus/>
</cp:coreProperties>
</file>