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4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<sst xmlns="http://schemas.openxmlformats.org/spreadsheetml/2006/main" count="13" uniqueCount="13">
  <si>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İllər</t>
  </si>
  <si>
    <t>Bala alınıb</t>
  </si>
  <si>
    <t>Tələf olub</t>
  </si>
  <si>
    <t>Bütün təsərrüfat kateqoriyaları</t>
  </si>
  <si>
    <t>Kənd təsərrüfatı müəssisələri</t>
  </si>
  <si>
    <t>Fərdi sahibkar, ailə kəndli və ev təsərrüfatları</t>
  </si>
  <si>
    <t>İlin əvvəlinə 
mövcuddur</t>
  </si>
  <si>
    <t>Kəsim üçün 
satılıb</t>
  </si>
  <si>
    <t>Satılıb, 
digər yerlərə 
xaric olub</t>
  </si>
  <si>
    <t>İlin axırına 
mövcuddur</t>
  </si>
  <si>
    <t>Satın alınıb, 
digər yerlərdən 
daxil olub</t>
  </si>
  <si>
    <t>min baş</t>
  </si>
  <si>
    <t>1.41. İribuynuzlu mal-qaranın sürü dövriyyəsi, təsərrüfat kateqoriyaları üzrə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</si>
</sst>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180" fontId="3" fillId="0" borderId="14" xfId="0" applyNumberFormat="1" applyFont="1" applyBorder="1" applyAlignment="1">
      <alignment horizontal="right" wrapText="1" indent="1"/>
    </xf>
    <xf numFmtId="180" fontId="3" fillId="0" borderId="15" xfId="0" applyNumberFormat="1" applyFont="1" applyBorder="1" applyAlignment="1">
      <alignment horizontal="right" wrapText="1" indent="1"/>
    </xf>
    <xf numFmtId="0" fontId="37" fillId="0" borderId="13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16" xfId="0" applyFont="1" applyBorder="1" applyAlignment="1">
      <alignment horizontal="center" wrapText="1"/>
    </xf>
    <xf numFmtId="180" fontId="3" fillId="0" borderId="17" xfId="0" applyNumberFormat="1" applyFont="1" applyBorder="1" applyAlignment="1">
      <alignment horizontal="right" wrapText="1" indent="1"/>
    </xf>
    <xf numFmtId="180" fontId="3" fillId="0" borderId="18" xfId="0" applyNumberFormat="1" applyFont="1" applyBorder="1" applyAlignment="1">
      <alignment horizontal="right" wrapText="1" indent="1"/>
    </xf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3"/>
  <sheetViews>
    <sheetView showGridLines="0" tabSelected="1" zoomScale="110" zoomScaleNormal="110" zoomScalePageLayoutView="0" workbookViewId="0" topLeftCell="A1">
      <pane ySplit="4" topLeftCell="A64" activePane="bottomLeft" state="frozen"/>
      <selection pane="topLeft" activeCell="A1" sqref="A1"/>
      <selection pane="bottomLeft" activeCell="O79" sqref="O79"/>
    </sheetView>
  </sheetViews>
  <sheetFormatPr defaultColWidth="9.140625" defaultRowHeight="15"/>
  <cols>
    <col min="1" max="1" width="3.00390625" style="0" customWidth="1"/>
    <col min="2" max="2" width="10.7109375" style="0" customWidth="1"/>
    <col min="3" max="4" width="14.7109375" style="0" customWidth="1"/>
    <col min="5" max="5" width="18.7109375" style="0" customWidth="1"/>
    <col min="6" max="7" width="14.7109375" style="0" customWidth="1"/>
    <col min="8" max="8" width="18.7109375" style="0" customWidth="1"/>
    <col min="9" max="9" width="14.7109375" style="0" customWidth="1"/>
  </cols>
  <sheetData>
    <row r="2" spans="2:9" ht="15.75">
      <c r="B2" s="21" t="s">
        <v>12</v>
      </c>
      <c r="C2" s="21"/>
      <c r="D2" s="21"/>
      <c r="E2" s="21"/>
      <c r="F2" s="21"/>
      <c r="G2" s="21"/>
      <c r="H2" s="21"/>
      <c r="I2" s="21"/>
    </row>
    <row r="3" s="2" customFormat="1" ht="21" customHeight="1" thickBot="1">
      <c r="I3" s="10" t="s">
        <v>11</v>
      </c>
    </row>
    <row r="4" spans="2:9" s="1" customFormat="1" ht="45" customHeight="1">
      <c r="B4" s="3" t="s">
        <v>0</v>
      </c>
      <c r="C4" s="4" t="s">
        <v>6</v>
      </c>
      <c r="D4" s="4" t="s">
        <v>1</v>
      </c>
      <c r="E4" s="4" t="s">
        <v>10</v>
      </c>
      <c r="F4" s="4" t="s">
        <v>2</v>
      </c>
      <c r="G4" s="4" t="s">
        <v>7</v>
      </c>
      <c r="H4" s="4" t="s">
        <v>8</v>
      </c>
      <c r="I4" s="5" t="s">
        <v>9</v>
      </c>
    </row>
    <row r="5" spans="2:9" s="2" customFormat="1" ht="19.5" customHeight="1">
      <c r="B5" s="22" t="s">
        <v>3</v>
      </c>
      <c r="C5" s="23"/>
      <c r="D5" s="23"/>
      <c r="E5" s="23"/>
      <c r="F5" s="23"/>
      <c r="G5" s="23"/>
      <c r="H5" s="23"/>
      <c r="I5" s="24"/>
    </row>
    <row r="6" spans="2:9" s="2" customFormat="1" ht="16.5" customHeight="1">
      <c r="B6" s="6">
        <v>1991</v>
      </c>
      <c r="C6" s="7">
        <v>1831.6</v>
      </c>
      <c r="D6" s="7">
        <v>506.4</v>
      </c>
      <c r="E6" s="7">
        <v>192.8</v>
      </c>
      <c r="F6" s="7">
        <v>32.9</v>
      </c>
      <c r="G6" s="7">
        <v>480</v>
      </c>
      <c r="H6" s="7">
        <v>191.7</v>
      </c>
      <c r="I6" s="8">
        <v>1826.2</v>
      </c>
    </row>
    <row r="7" spans="2:9" s="2" customFormat="1" ht="16.5" customHeight="1">
      <c r="B7" s="6">
        <v>1992</v>
      </c>
      <c r="C7" s="7">
        <v>1826.2</v>
      </c>
      <c r="D7" s="7">
        <v>470.5</v>
      </c>
      <c r="E7" s="7">
        <v>86.5</v>
      </c>
      <c r="F7" s="7">
        <v>42</v>
      </c>
      <c r="G7" s="7">
        <v>373.4</v>
      </c>
      <c r="H7" s="7">
        <v>236.9</v>
      </c>
      <c r="I7" s="8">
        <v>1730.9</v>
      </c>
    </row>
    <row r="8" spans="2:9" s="2" customFormat="1" ht="16.5" customHeight="1">
      <c r="B8" s="6">
        <v>1993</v>
      </c>
      <c r="C8" s="7">
        <v>1730.9</v>
      </c>
      <c r="D8" s="7">
        <v>456</v>
      </c>
      <c r="E8" s="7">
        <v>110.7</v>
      </c>
      <c r="F8" s="7">
        <v>36.5</v>
      </c>
      <c r="G8" s="7">
        <v>351.2</v>
      </c>
      <c r="H8" s="7">
        <v>288.6</v>
      </c>
      <c r="I8" s="8">
        <v>1621.3</v>
      </c>
    </row>
    <row r="9" spans="2:9" s="2" customFormat="1" ht="16.5" customHeight="1">
      <c r="B9" s="6">
        <v>1994</v>
      </c>
      <c r="C9" s="7">
        <v>1621.3</v>
      </c>
      <c r="D9" s="7">
        <v>403.8</v>
      </c>
      <c r="E9" s="7">
        <v>107.6</v>
      </c>
      <c r="F9" s="7">
        <v>34.8</v>
      </c>
      <c r="G9" s="7">
        <v>357.5</v>
      </c>
      <c r="H9" s="7">
        <v>107.6</v>
      </c>
      <c r="I9" s="8">
        <v>1632.8</v>
      </c>
    </row>
    <row r="10" spans="2:9" s="2" customFormat="1" ht="16.5" customHeight="1">
      <c r="B10" s="6">
        <v>1995</v>
      </c>
      <c r="C10" s="7">
        <v>1632.8</v>
      </c>
      <c r="D10" s="7">
        <v>456.9</v>
      </c>
      <c r="E10" s="7">
        <v>144.5</v>
      </c>
      <c r="F10" s="7">
        <v>37.3</v>
      </c>
      <c r="G10" s="7">
        <v>370.7</v>
      </c>
      <c r="H10" s="7">
        <v>144.5</v>
      </c>
      <c r="I10" s="8">
        <v>1681.7</v>
      </c>
    </row>
    <row r="11" spans="2:9" s="2" customFormat="1" ht="16.5" customHeight="1">
      <c r="B11" s="6">
        <v>1996</v>
      </c>
      <c r="C11" s="7">
        <v>1681.7</v>
      </c>
      <c r="D11" s="7">
        <v>525.2</v>
      </c>
      <c r="E11" s="7">
        <v>363.4</v>
      </c>
      <c r="F11" s="7">
        <v>31.8</v>
      </c>
      <c r="G11" s="7">
        <v>395.2</v>
      </c>
      <c r="H11" s="7">
        <v>363.4</v>
      </c>
      <c r="I11" s="8">
        <v>1779.9</v>
      </c>
    </row>
    <row r="12" spans="2:9" s="2" customFormat="1" ht="16.5" customHeight="1">
      <c r="B12" s="6">
        <v>1997</v>
      </c>
      <c r="C12" s="7">
        <v>1779.9</v>
      </c>
      <c r="D12" s="7">
        <v>524.3</v>
      </c>
      <c r="E12" s="7">
        <v>125.5</v>
      </c>
      <c r="F12" s="7">
        <v>27.3</v>
      </c>
      <c r="G12" s="7">
        <v>433.4</v>
      </c>
      <c r="H12" s="7">
        <v>125.5</v>
      </c>
      <c r="I12" s="8">
        <v>1843.5</v>
      </c>
    </row>
    <row r="13" spans="2:9" s="2" customFormat="1" ht="16.5" customHeight="1">
      <c r="B13" s="6">
        <v>1998</v>
      </c>
      <c r="C13" s="7">
        <v>1843.5</v>
      </c>
      <c r="D13" s="7">
        <v>536.9</v>
      </c>
      <c r="E13" s="7">
        <v>126.6</v>
      </c>
      <c r="F13" s="7">
        <v>23.6</v>
      </c>
      <c r="G13" s="7">
        <v>443.6</v>
      </c>
      <c r="H13" s="7">
        <v>126.6</v>
      </c>
      <c r="I13" s="8">
        <v>1913.2</v>
      </c>
    </row>
    <row r="14" spans="2:9" s="2" customFormat="1" ht="16.5" customHeight="1">
      <c r="B14" s="6">
        <v>1999</v>
      </c>
      <c r="C14" s="7">
        <v>1913.2</v>
      </c>
      <c r="D14" s="7">
        <v>535.5</v>
      </c>
      <c r="E14" s="7">
        <v>132.8</v>
      </c>
      <c r="F14" s="7">
        <v>22.2</v>
      </c>
      <c r="G14" s="7">
        <v>465.1</v>
      </c>
      <c r="H14" s="7">
        <v>132.8</v>
      </c>
      <c r="I14" s="8">
        <v>1961.4</v>
      </c>
    </row>
    <row r="15" spans="2:9" s="2" customFormat="1" ht="16.5" customHeight="1">
      <c r="B15" s="6">
        <v>2000</v>
      </c>
      <c r="C15" s="7">
        <f>1961.4</f>
        <v>1961.4</v>
      </c>
      <c r="D15" s="7">
        <v>592.5</v>
      </c>
      <c r="E15" s="7">
        <v>138.9</v>
      </c>
      <c r="F15" s="7">
        <v>22.4</v>
      </c>
      <c r="G15" s="7">
        <v>509.9</v>
      </c>
      <c r="H15" s="7">
        <v>138.9</v>
      </c>
      <c r="I15" s="8">
        <v>2021.6</v>
      </c>
    </row>
    <row r="16" spans="2:9" s="2" customFormat="1" ht="16.5" customHeight="1">
      <c r="B16" s="6">
        <v>2001</v>
      </c>
      <c r="C16" s="7">
        <v>2021.6</v>
      </c>
      <c r="D16" s="7">
        <v>616.9</v>
      </c>
      <c r="E16" s="7">
        <v>132.6</v>
      </c>
      <c r="F16" s="7">
        <v>35.5</v>
      </c>
      <c r="G16" s="7">
        <v>505.1</v>
      </c>
      <c r="H16" s="7">
        <v>132.6</v>
      </c>
      <c r="I16" s="8">
        <v>2097.9</v>
      </c>
    </row>
    <row r="17" spans="2:9" s="2" customFormat="1" ht="16.5" customHeight="1">
      <c r="B17" s="6">
        <v>2002</v>
      </c>
      <c r="C17" s="7">
        <v>2097.9</v>
      </c>
      <c r="D17" s="7">
        <v>680.4</v>
      </c>
      <c r="E17" s="7">
        <v>143</v>
      </c>
      <c r="F17" s="7">
        <v>43.4</v>
      </c>
      <c r="G17" s="7">
        <v>556.3</v>
      </c>
      <c r="H17" s="7">
        <v>143</v>
      </c>
      <c r="I17" s="8">
        <v>2178.6</v>
      </c>
    </row>
    <row r="18" spans="2:9" s="2" customFormat="1" ht="16.5" customHeight="1">
      <c r="B18" s="6">
        <v>2003</v>
      </c>
      <c r="C18" s="7">
        <v>2178.6</v>
      </c>
      <c r="D18" s="7">
        <v>707.2</v>
      </c>
      <c r="E18" s="7">
        <v>145.4</v>
      </c>
      <c r="F18" s="7">
        <v>43.3</v>
      </c>
      <c r="G18" s="7">
        <v>600.7</v>
      </c>
      <c r="H18" s="7">
        <v>145.4</v>
      </c>
      <c r="I18" s="8">
        <v>2241.8</v>
      </c>
    </row>
    <row r="19" spans="2:9" s="2" customFormat="1" ht="16.5" customHeight="1">
      <c r="B19" s="6">
        <v>2004</v>
      </c>
      <c r="C19" s="7">
        <v>2241.8</v>
      </c>
      <c r="D19" s="7">
        <v>722.4</v>
      </c>
      <c r="E19" s="7">
        <v>101.1</v>
      </c>
      <c r="F19" s="7">
        <v>36.4</v>
      </c>
      <c r="G19" s="7">
        <v>612</v>
      </c>
      <c r="H19" s="7">
        <v>101.1</v>
      </c>
      <c r="I19" s="8">
        <v>2315.8</v>
      </c>
    </row>
    <row r="20" spans="2:9" s="2" customFormat="1" ht="16.5" customHeight="1">
      <c r="B20" s="6">
        <v>2005</v>
      </c>
      <c r="C20" s="7">
        <v>2315.8</v>
      </c>
      <c r="D20" s="7">
        <v>733.1</v>
      </c>
      <c r="E20" s="7">
        <v>96.4</v>
      </c>
      <c r="F20" s="7">
        <v>44</v>
      </c>
      <c r="G20" s="7">
        <v>635.1</v>
      </c>
      <c r="H20" s="7">
        <v>96.4</v>
      </c>
      <c r="I20" s="8">
        <v>2369.8</v>
      </c>
    </row>
    <row r="21" spans="2:9" s="2" customFormat="1" ht="16.5" customHeight="1">
      <c r="B21" s="6">
        <v>2006</v>
      </c>
      <c r="C21" s="7">
        <v>2369.8</v>
      </c>
      <c r="D21" s="7">
        <v>757.5</v>
      </c>
      <c r="E21" s="7">
        <v>95.2</v>
      </c>
      <c r="F21" s="7">
        <v>44.9</v>
      </c>
      <c r="G21" s="7">
        <v>661.6</v>
      </c>
      <c r="H21" s="7">
        <v>94.1</v>
      </c>
      <c r="I21" s="8">
        <v>2421.9</v>
      </c>
    </row>
    <row r="22" spans="2:9" s="2" customFormat="1" ht="16.5" customHeight="1">
      <c r="B22" s="6">
        <v>2007</v>
      </c>
      <c r="C22" s="7">
        <v>2421.9</v>
      </c>
      <c r="D22" s="7">
        <v>774.2</v>
      </c>
      <c r="E22" s="7">
        <v>106</v>
      </c>
      <c r="F22" s="7">
        <v>35.8</v>
      </c>
      <c r="G22" s="7">
        <v>674.7</v>
      </c>
      <c r="H22" s="7">
        <v>104.8</v>
      </c>
      <c r="I22" s="8">
        <v>2486.8</v>
      </c>
    </row>
    <row r="23" spans="2:9" s="2" customFormat="1" ht="16.5" customHeight="1">
      <c r="B23" s="6">
        <v>2008</v>
      </c>
      <c r="C23" s="7">
        <v>2486.8</v>
      </c>
      <c r="D23" s="7">
        <v>786.1</v>
      </c>
      <c r="E23" s="7">
        <v>114.6</v>
      </c>
      <c r="F23" s="7">
        <v>42</v>
      </c>
      <c r="G23" s="7">
        <v>689.2</v>
      </c>
      <c r="H23" s="7">
        <v>112.9</v>
      </c>
      <c r="I23" s="8">
        <v>2543.4</v>
      </c>
    </row>
    <row r="24" spans="2:9" s="2" customFormat="1" ht="16.5" customHeight="1">
      <c r="B24" s="6">
        <v>2009</v>
      </c>
      <c r="C24" s="7">
        <v>2543.4</v>
      </c>
      <c r="D24" s="7">
        <v>799.1</v>
      </c>
      <c r="E24" s="7">
        <v>115.1</v>
      </c>
      <c r="F24" s="7">
        <v>47.7</v>
      </c>
      <c r="G24" s="7">
        <v>714</v>
      </c>
      <c r="H24" s="7">
        <v>113.5</v>
      </c>
      <c r="I24" s="8">
        <v>2582.4</v>
      </c>
    </row>
    <row r="25" spans="2:9" s="2" customFormat="1" ht="16.5" customHeight="1">
      <c r="B25" s="6">
        <v>2010</v>
      </c>
      <c r="C25" s="7">
        <v>2582.4</v>
      </c>
      <c r="D25" s="7">
        <v>831.8</v>
      </c>
      <c r="E25" s="7">
        <v>251.9</v>
      </c>
      <c r="F25" s="7">
        <v>31.6</v>
      </c>
      <c r="G25" s="7">
        <v>770.6</v>
      </c>
      <c r="H25" s="7">
        <v>250.2</v>
      </c>
      <c r="I25" s="8">
        <v>2613.7</v>
      </c>
    </row>
    <row r="26" spans="2:9" s="2" customFormat="1" ht="16.5" customHeight="1">
      <c r="B26" s="6">
        <v>2011</v>
      </c>
      <c r="C26" s="7">
        <v>2613.7</v>
      </c>
      <c r="D26" s="7">
        <v>828.7</v>
      </c>
      <c r="E26" s="7">
        <v>272.9</v>
      </c>
      <c r="F26" s="7">
        <v>32.9</v>
      </c>
      <c r="G26" s="7">
        <v>772.4</v>
      </c>
      <c r="H26" s="7">
        <v>262.1</v>
      </c>
      <c r="I26" s="8">
        <v>2647.9</v>
      </c>
    </row>
    <row r="27" spans="2:9" s="2" customFormat="1" ht="16.5" customHeight="1">
      <c r="B27" s="6">
        <v>2012</v>
      </c>
      <c r="C27" s="7">
        <v>2647.9</v>
      </c>
      <c r="D27" s="7">
        <v>827.3</v>
      </c>
      <c r="E27" s="7">
        <v>347</v>
      </c>
      <c r="F27" s="7">
        <v>33.6</v>
      </c>
      <c r="G27" s="7">
        <v>815.9</v>
      </c>
      <c r="H27" s="7">
        <v>294.5</v>
      </c>
      <c r="I27" s="8">
        <v>2678.2</v>
      </c>
    </row>
    <row r="28" spans="2:9" s="2" customFormat="1" ht="16.5" customHeight="1">
      <c r="B28" s="6">
        <v>2013</v>
      </c>
      <c r="C28" s="7">
        <v>2678.2</v>
      </c>
      <c r="D28" s="7">
        <v>862.1</v>
      </c>
      <c r="E28" s="7">
        <v>413.7</v>
      </c>
      <c r="F28" s="7">
        <v>35.3</v>
      </c>
      <c r="G28" s="7">
        <v>935.5</v>
      </c>
      <c r="H28" s="7">
        <v>279.9</v>
      </c>
      <c r="I28" s="8">
        <v>2703.3</v>
      </c>
    </row>
    <row r="29" spans="2:9" s="2" customFormat="1" ht="16.5" customHeight="1">
      <c r="B29" s="6">
        <v>2014</v>
      </c>
      <c r="C29" s="7">
        <v>2703.3</v>
      </c>
      <c r="D29" s="7">
        <v>817.8</v>
      </c>
      <c r="E29" s="7">
        <v>367.7</v>
      </c>
      <c r="F29" s="7">
        <v>32.2</v>
      </c>
      <c r="G29" s="7">
        <v>892.6</v>
      </c>
      <c r="H29" s="7">
        <v>266.5</v>
      </c>
      <c r="I29" s="8">
        <v>2697.5</v>
      </c>
    </row>
    <row r="30" spans="2:9" s="2" customFormat="1" ht="16.5" customHeight="1">
      <c r="B30" s="6">
        <v>2015</v>
      </c>
      <c r="C30" s="7">
        <v>2697.5</v>
      </c>
      <c r="D30" s="7">
        <v>856.4</v>
      </c>
      <c r="E30" s="7">
        <v>316.7</v>
      </c>
      <c r="F30" s="7">
        <v>25.2</v>
      </c>
      <c r="G30" s="7">
        <v>865.5</v>
      </c>
      <c r="H30" s="7">
        <v>271.6</v>
      </c>
      <c r="I30" s="8">
        <v>2708.3</v>
      </c>
    </row>
    <row r="31" spans="2:9" s="2" customFormat="1" ht="16.5" customHeight="1">
      <c r="B31" s="6">
        <v>2016</v>
      </c>
      <c r="C31" s="7">
        <v>2708.3</v>
      </c>
      <c r="D31" s="7">
        <v>878.1</v>
      </c>
      <c r="E31" s="7">
        <v>296.1</v>
      </c>
      <c r="F31" s="7">
        <v>7.3</v>
      </c>
      <c r="G31" s="7">
        <v>907.9</v>
      </c>
      <c r="H31" s="7">
        <v>268.8</v>
      </c>
      <c r="I31" s="8">
        <v>2698.5</v>
      </c>
    </row>
    <row r="32" spans="2:9" s="2" customFormat="1" ht="16.5" customHeight="1">
      <c r="B32" s="6">
        <v>2017</v>
      </c>
      <c r="C32" s="7">
        <v>2698.5</v>
      </c>
      <c r="D32" s="7">
        <v>858.6</v>
      </c>
      <c r="E32" s="7">
        <v>255</v>
      </c>
      <c r="F32" s="7">
        <v>33.7</v>
      </c>
      <c r="G32" s="7">
        <v>938.3</v>
      </c>
      <c r="H32" s="7">
        <v>167.1</v>
      </c>
      <c r="I32" s="8">
        <v>2673</v>
      </c>
    </row>
    <row r="33" spans="2:9" s="2" customFormat="1" ht="16.5" customHeight="1">
      <c r="B33" s="9">
        <v>2018</v>
      </c>
      <c r="C33" s="7">
        <v>2673</v>
      </c>
      <c r="D33" s="7">
        <v>836.8</v>
      </c>
      <c r="E33" s="7">
        <v>293.7</v>
      </c>
      <c r="F33" s="7">
        <v>32.2</v>
      </c>
      <c r="G33" s="7">
        <v>937.8</v>
      </c>
      <c r="H33" s="7">
        <v>174.7</v>
      </c>
      <c r="I33" s="8">
        <v>2658.8</v>
      </c>
    </row>
    <row r="34" spans="2:9" s="2" customFormat="1" ht="16.5" customHeight="1">
      <c r="B34" s="14">
        <v>2019</v>
      </c>
      <c r="C34" s="7">
        <v>2658.8</v>
      </c>
      <c r="D34" s="7">
        <v>837.6</v>
      </c>
      <c r="E34" s="7">
        <v>275.9</v>
      </c>
      <c r="F34" s="7">
        <v>32.3</v>
      </c>
      <c r="G34" s="7">
        <v>922.3</v>
      </c>
      <c r="H34" s="7">
        <v>171.1</v>
      </c>
      <c r="I34" s="8">
        <v>2646.6</v>
      </c>
    </row>
    <row r="35" spans="2:9" s="2" customFormat="1" ht="16.5" customHeight="1">
      <c r="B35" s="15">
        <v>2020</v>
      </c>
      <c r="C35" s="7">
        <v>2646.6</v>
      </c>
      <c r="D35" s="7">
        <v>872.9</v>
      </c>
      <c r="E35" s="7">
        <v>257.3</v>
      </c>
      <c r="F35" s="7">
        <v>32.2</v>
      </c>
      <c r="G35" s="7">
        <v>911.4</v>
      </c>
      <c r="H35" s="7">
        <v>182.5</v>
      </c>
      <c r="I35" s="8">
        <v>2650.7</v>
      </c>
    </row>
    <row r="36" spans="2:9" s="2" customFormat="1" ht="16.5" customHeight="1">
      <c r="B36" s="16">
        <v>2021</v>
      </c>
      <c r="C36" s="7">
        <v>2650.7</v>
      </c>
      <c r="D36" s="7">
        <v>876.9</v>
      </c>
      <c r="E36" s="7">
        <v>244.5</v>
      </c>
      <c r="F36" s="7">
        <v>32.5</v>
      </c>
      <c r="G36" s="7">
        <v>897.9</v>
      </c>
      <c r="H36" s="7">
        <v>192.9</v>
      </c>
      <c r="I36" s="8">
        <v>2648.8</v>
      </c>
    </row>
    <row r="37" spans="2:9" s="2" customFormat="1" ht="16.5" customHeight="1">
      <c r="B37" s="17">
        <v>2022</v>
      </c>
      <c r="C37" s="7">
        <v>2648.8</v>
      </c>
      <c r="D37" s="7">
        <v>873.5</v>
      </c>
      <c r="E37" s="7">
        <v>243.5</v>
      </c>
      <c r="F37" s="7">
        <v>34</v>
      </c>
      <c r="G37" s="7">
        <v>920.1</v>
      </c>
      <c r="H37" s="7">
        <v>193.6</v>
      </c>
      <c r="I37" s="8">
        <v>2618.1</v>
      </c>
    </row>
    <row r="38" spans="2:9" s="2" customFormat="1" ht="16.5" customHeight="1">
      <c r="B38" s="18" t="s">
        <v>4</v>
      </c>
      <c r="C38" s="19"/>
      <c r="D38" s="19"/>
      <c r="E38" s="19"/>
      <c r="F38" s="19"/>
      <c r="G38" s="19"/>
      <c r="H38" s="19"/>
      <c r="I38" s="20"/>
    </row>
    <row r="39" spans="2:9" s="2" customFormat="1" ht="16.5" customHeight="1">
      <c r="B39" s="6">
        <v>1991</v>
      </c>
      <c r="C39" s="7">
        <v>832.8</v>
      </c>
      <c r="D39" s="7">
        <v>176.5</v>
      </c>
      <c r="E39" s="7">
        <v>124.3</v>
      </c>
      <c r="F39" s="7">
        <v>16</v>
      </c>
      <c r="G39" s="7">
        <v>187.9</v>
      </c>
      <c r="H39" s="7">
        <v>135.4</v>
      </c>
      <c r="I39" s="8">
        <v>794.3</v>
      </c>
    </row>
    <row r="40" spans="2:9" s="2" customFormat="1" ht="16.5" customHeight="1">
      <c r="B40" s="6">
        <v>1992</v>
      </c>
      <c r="C40" s="7">
        <v>794.3</v>
      </c>
      <c r="D40" s="7">
        <v>136.8</v>
      </c>
      <c r="E40" s="7">
        <v>59.2</v>
      </c>
      <c r="F40" s="7">
        <v>20.6</v>
      </c>
      <c r="G40" s="7">
        <v>173.8</v>
      </c>
      <c r="H40" s="7">
        <v>156.6</v>
      </c>
      <c r="I40" s="8">
        <v>639.3</v>
      </c>
    </row>
    <row r="41" spans="2:9" s="2" customFormat="1" ht="16.5" customHeight="1">
      <c r="B41" s="6">
        <v>1993</v>
      </c>
      <c r="C41" s="7">
        <v>639.3</v>
      </c>
      <c r="D41" s="7">
        <v>106.1</v>
      </c>
      <c r="E41" s="7">
        <v>50.9</v>
      </c>
      <c r="F41" s="7">
        <v>20.2</v>
      </c>
      <c r="G41" s="7">
        <v>148.9</v>
      </c>
      <c r="H41" s="7">
        <v>87.8</v>
      </c>
      <c r="I41" s="8">
        <v>539.4</v>
      </c>
    </row>
    <row r="42" spans="2:9" s="2" customFormat="1" ht="16.5" customHeight="1">
      <c r="B42" s="6">
        <v>1994</v>
      </c>
      <c r="C42" s="7">
        <v>539.4</v>
      </c>
      <c r="D42" s="7">
        <v>82.8</v>
      </c>
      <c r="E42" s="7">
        <v>22.7</v>
      </c>
      <c r="F42" s="7">
        <v>18.7</v>
      </c>
      <c r="G42" s="7">
        <v>131.9</v>
      </c>
      <c r="H42" s="7">
        <v>39.8</v>
      </c>
      <c r="I42" s="8">
        <v>454.5</v>
      </c>
    </row>
    <row r="43" spans="2:9" s="2" customFormat="1" ht="16.5" customHeight="1">
      <c r="B43" s="6">
        <v>1995</v>
      </c>
      <c r="C43" s="7">
        <v>454.5</v>
      </c>
      <c r="D43" s="7">
        <v>69.2</v>
      </c>
      <c r="E43" s="7">
        <v>45.5</v>
      </c>
      <c r="F43" s="7">
        <v>15.6</v>
      </c>
      <c r="G43" s="7">
        <v>95.9</v>
      </c>
      <c r="H43" s="7">
        <v>78.5</v>
      </c>
      <c r="I43" s="8">
        <v>379.2</v>
      </c>
    </row>
    <row r="44" spans="2:9" s="2" customFormat="1" ht="16.5" customHeight="1">
      <c r="B44" s="6">
        <v>1996</v>
      </c>
      <c r="C44" s="7">
        <v>379.2</v>
      </c>
      <c r="D44" s="7">
        <v>47.8</v>
      </c>
      <c r="E44" s="7">
        <v>91.3</v>
      </c>
      <c r="F44" s="7">
        <v>17.3</v>
      </c>
      <c r="G44" s="7">
        <v>81.7</v>
      </c>
      <c r="H44" s="7">
        <v>280.9</v>
      </c>
      <c r="I44" s="8">
        <v>138.4</v>
      </c>
    </row>
    <row r="45" spans="2:9" s="2" customFormat="1" ht="16.5" customHeight="1">
      <c r="B45" s="6">
        <v>1997</v>
      </c>
      <c r="C45" s="7">
        <v>138.4</v>
      </c>
      <c r="D45" s="7">
        <v>12.4</v>
      </c>
      <c r="E45" s="7">
        <v>27.8</v>
      </c>
      <c r="F45" s="7">
        <v>9.1</v>
      </c>
      <c r="G45" s="7">
        <v>25.1</v>
      </c>
      <c r="H45" s="7">
        <v>96.1</v>
      </c>
      <c r="I45" s="8">
        <v>48.3</v>
      </c>
    </row>
    <row r="46" spans="2:9" s="2" customFormat="1" ht="16.5" customHeight="1">
      <c r="B46" s="6">
        <v>1998</v>
      </c>
      <c r="C46" s="7">
        <v>48.3</v>
      </c>
      <c r="D46" s="7">
        <v>5.3</v>
      </c>
      <c r="E46" s="7">
        <v>5.7</v>
      </c>
      <c r="F46" s="7">
        <v>3.7</v>
      </c>
      <c r="G46" s="7">
        <v>7</v>
      </c>
      <c r="H46" s="7">
        <v>22</v>
      </c>
      <c r="I46" s="8">
        <v>26.6</v>
      </c>
    </row>
    <row r="47" spans="2:9" s="2" customFormat="1" ht="16.5" customHeight="1">
      <c r="B47" s="6">
        <v>1999</v>
      </c>
      <c r="C47" s="7">
        <v>26.6</v>
      </c>
      <c r="D47" s="7">
        <v>3.9</v>
      </c>
      <c r="E47" s="7">
        <v>4.4</v>
      </c>
      <c r="F47" s="7">
        <v>1.4</v>
      </c>
      <c r="G47" s="7">
        <v>3</v>
      </c>
      <c r="H47" s="7">
        <v>10.3</v>
      </c>
      <c r="I47" s="8">
        <v>20.2</v>
      </c>
    </row>
    <row r="48" spans="2:9" s="2" customFormat="1" ht="16.5" customHeight="1">
      <c r="B48" s="6">
        <v>2000</v>
      </c>
      <c r="C48" s="7">
        <v>20.2</v>
      </c>
      <c r="D48" s="7">
        <v>3.8</v>
      </c>
      <c r="E48" s="7">
        <v>4.2</v>
      </c>
      <c r="F48" s="7">
        <v>0.8</v>
      </c>
      <c r="G48" s="7">
        <v>2.9</v>
      </c>
      <c r="H48" s="7">
        <v>6.4</v>
      </c>
      <c r="I48" s="8">
        <v>18.1</v>
      </c>
    </row>
    <row r="49" spans="2:9" s="2" customFormat="1" ht="16.5" customHeight="1">
      <c r="B49" s="6">
        <v>2001</v>
      </c>
      <c r="C49" s="7">
        <v>18.1</v>
      </c>
      <c r="D49" s="7">
        <v>3.5</v>
      </c>
      <c r="E49" s="7">
        <v>2.5</v>
      </c>
      <c r="F49" s="7">
        <v>0.7</v>
      </c>
      <c r="G49" s="7">
        <v>2.1</v>
      </c>
      <c r="H49" s="7">
        <v>5</v>
      </c>
      <c r="I49" s="8">
        <v>16.3</v>
      </c>
    </row>
    <row r="50" spans="2:9" s="2" customFormat="1" ht="16.5" customHeight="1">
      <c r="B50" s="6">
        <v>2002</v>
      </c>
      <c r="C50" s="7">
        <v>16.3</v>
      </c>
      <c r="D50" s="7">
        <v>3.4</v>
      </c>
      <c r="E50" s="7">
        <v>7.5</v>
      </c>
      <c r="F50" s="7">
        <v>1</v>
      </c>
      <c r="G50" s="7">
        <v>2.9</v>
      </c>
      <c r="H50" s="7">
        <v>6.5</v>
      </c>
      <c r="I50" s="8">
        <v>16.8</v>
      </c>
    </row>
    <row r="51" spans="2:9" s="2" customFormat="1" ht="16.5" customHeight="1">
      <c r="B51" s="6">
        <v>2003</v>
      </c>
      <c r="C51" s="7">
        <v>16.8</v>
      </c>
      <c r="D51" s="7">
        <v>3.7</v>
      </c>
      <c r="E51" s="7">
        <v>4.8</v>
      </c>
      <c r="F51" s="7">
        <v>0.7</v>
      </c>
      <c r="G51" s="7">
        <v>3.4</v>
      </c>
      <c r="H51" s="7">
        <v>3.4</v>
      </c>
      <c r="I51" s="8">
        <v>17.8</v>
      </c>
    </row>
    <row r="52" spans="2:9" s="2" customFormat="1" ht="16.5" customHeight="1">
      <c r="B52" s="6">
        <v>2004</v>
      </c>
      <c r="C52" s="7">
        <v>17.8</v>
      </c>
      <c r="D52" s="7">
        <v>4.3</v>
      </c>
      <c r="E52" s="7">
        <v>8.7</v>
      </c>
      <c r="F52" s="7">
        <v>0.4</v>
      </c>
      <c r="G52" s="7">
        <v>6.1</v>
      </c>
      <c r="H52" s="7">
        <v>3.7</v>
      </c>
      <c r="I52" s="8">
        <v>20.6</v>
      </c>
    </row>
    <row r="53" spans="2:9" s="2" customFormat="1" ht="16.5" customHeight="1">
      <c r="B53" s="6">
        <v>2005</v>
      </c>
      <c r="C53" s="7">
        <v>20.6</v>
      </c>
      <c r="D53" s="7">
        <v>4.5</v>
      </c>
      <c r="E53" s="7">
        <v>8</v>
      </c>
      <c r="F53" s="7">
        <v>0.5</v>
      </c>
      <c r="G53" s="7">
        <v>6.2</v>
      </c>
      <c r="H53" s="7">
        <v>3.9</v>
      </c>
      <c r="I53" s="8">
        <v>22.5</v>
      </c>
    </row>
    <row r="54" spans="2:9" s="2" customFormat="1" ht="16.5" customHeight="1">
      <c r="B54" s="6">
        <v>2006</v>
      </c>
      <c r="C54" s="7">
        <v>22.5</v>
      </c>
      <c r="D54" s="7">
        <v>4.8</v>
      </c>
      <c r="E54" s="7">
        <v>4.4</v>
      </c>
      <c r="F54" s="7">
        <v>0.5</v>
      </c>
      <c r="G54" s="7">
        <v>3.7</v>
      </c>
      <c r="H54" s="7">
        <v>4</v>
      </c>
      <c r="I54" s="8">
        <v>23.5</v>
      </c>
    </row>
    <row r="55" spans="2:9" s="2" customFormat="1" ht="16.5" customHeight="1">
      <c r="B55" s="6">
        <v>2007</v>
      </c>
      <c r="C55" s="7">
        <v>23.5</v>
      </c>
      <c r="D55" s="7">
        <v>5.3</v>
      </c>
      <c r="E55" s="7">
        <v>5.3</v>
      </c>
      <c r="F55" s="7">
        <v>0.6</v>
      </c>
      <c r="G55" s="7">
        <v>3.5</v>
      </c>
      <c r="H55" s="7">
        <v>4.2</v>
      </c>
      <c r="I55" s="8">
        <v>25.8</v>
      </c>
    </row>
    <row r="56" spans="2:9" s="2" customFormat="1" ht="16.5" customHeight="1">
      <c r="B56" s="6">
        <v>2008</v>
      </c>
      <c r="C56" s="7">
        <v>25.8</v>
      </c>
      <c r="D56" s="7">
        <v>5.7</v>
      </c>
      <c r="E56" s="7">
        <v>4.8</v>
      </c>
      <c r="F56" s="7">
        <v>0.8</v>
      </c>
      <c r="G56" s="7">
        <v>4.6</v>
      </c>
      <c r="H56" s="7">
        <v>5.3</v>
      </c>
      <c r="I56" s="8">
        <v>25.6</v>
      </c>
    </row>
    <row r="57" spans="2:9" s="2" customFormat="1" ht="16.5" customHeight="1">
      <c r="B57" s="6">
        <v>2009</v>
      </c>
      <c r="C57" s="7">
        <v>25.6</v>
      </c>
      <c r="D57" s="7">
        <v>7.1</v>
      </c>
      <c r="E57" s="7">
        <v>6.7</v>
      </c>
      <c r="F57" s="7">
        <v>0.7</v>
      </c>
      <c r="G57" s="7">
        <v>6.5</v>
      </c>
      <c r="H57" s="7">
        <v>4.8</v>
      </c>
      <c r="I57" s="8">
        <v>27.4</v>
      </c>
    </row>
    <row r="58" spans="2:9" s="2" customFormat="1" ht="16.5" customHeight="1">
      <c r="B58" s="6">
        <v>2010</v>
      </c>
      <c r="C58" s="7">
        <v>27.4</v>
      </c>
      <c r="D58" s="7">
        <v>7.7</v>
      </c>
      <c r="E58" s="7">
        <v>6.9</v>
      </c>
      <c r="F58" s="7">
        <v>0.9</v>
      </c>
      <c r="G58" s="7">
        <v>7.9</v>
      </c>
      <c r="H58" s="7">
        <v>6.3</v>
      </c>
      <c r="I58" s="8">
        <v>26.9</v>
      </c>
    </row>
    <row r="59" spans="2:9" s="2" customFormat="1" ht="16.5" customHeight="1">
      <c r="B59" s="6">
        <v>2011</v>
      </c>
      <c r="C59" s="7">
        <v>26.9</v>
      </c>
      <c r="D59" s="7">
        <v>7.5</v>
      </c>
      <c r="E59" s="7">
        <v>6.9</v>
      </c>
      <c r="F59" s="7">
        <v>0.6</v>
      </c>
      <c r="G59" s="7">
        <v>8.5</v>
      </c>
      <c r="H59" s="7">
        <v>6.1</v>
      </c>
      <c r="I59" s="8">
        <v>26.1</v>
      </c>
    </row>
    <row r="60" spans="2:9" s="2" customFormat="1" ht="16.5" customHeight="1">
      <c r="B60" s="6">
        <v>2012</v>
      </c>
      <c r="C60" s="7">
        <v>26.1</v>
      </c>
      <c r="D60" s="7">
        <v>8.5</v>
      </c>
      <c r="E60" s="7">
        <v>7.7</v>
      </c>
      <c r="F60" s="7">
        <v>0.9</v>
      </c>
      <c r="G60" s="7">
        <v>6.3</v>
      </c>
      <c r="H60" s="7">
        <v>4.7</v>
      </c>
      <c r="I60" s="8">
        <v>30.4</v>
      </c>
    </row>
    <row r="61" spans="2:9" s="2" customFormat="1" ht="16.5" customHeight="1">
      <c r="B61" s="6">
        <v>2013</v>
      </c>
      <c r="C61" s="7">
        <v>30.4</v>
      </c>
      <c r="D61" s="7">
        <v>11.8</v>
      </c>
      <c r="E61" s="7">
        <v>8.3</v>
      </c>
      <c r="F61" s="7">
        <v>1.7</v>
      </c>
      <c r="G61" s="7">
        <v>6.7</v>
      </c>
      <c r="H61" s="7">
        <v>5.9</v>
      </c>
      <c r="I61" s="8">
        <v>36.2</v>
      </c>
    </row>
    <row r="62" spans="2:9" s="2" customFormat="1" ht="16.5" customHeight="1">
      <c r="B62" s="6">
        <v>2014</v>
      </c>
      <c r="C62" s="7">
        <v>36.2</v>
      </c>
      <c r="D62" s="7">
        <v>13.4</v>
      </c>
      <c r="E62" s="7">
        <v>5.7</v>
      </c>
      <c r="F62" s="7">
        <v>1.9</v>
      </c>
      <c r="G62" s="7">
        <v>7.1</v>
      </c>
      <c r="H62" s="7">
        <v>7.3</v>
      </c>
      <c r="I62" s="8">
        <v>39</v>
      </c>
    </row>
    <row r="63" spans="2:9" s="2" customFormat="1" ht="16.5" customHeight="1">
      <c r="B63" s="6">
        <v>2015</v>
      </c>
      <c r="C63" s="7">
        <v>39</v>
      </c>
      <c r="D63" s="7">
        <v>12.7</v>
      </c>
      <c r="E63" s="7">
        <v>8.3</v>
      </c>
      <c r="F63" s="7">
        <v>1.4</v>
      </c>
      <c r="G63" s="7">
        <v>12.5</v>
      </c>
      <c r="H63" s="7">
        <v>7</v>
      </c>
      <c r="I63" s="8">
        <v>39.1</v>
      </c>
    </row>
    <row r="64" spans="2:9" s="2" customFormat="1" ht="16.5" customHeight="1">
      <c r="B64" s="6">
        <v>2016</v>
      </c>
      <c r="C64" s="7">
        <v>39.1</v>
      </c>
      <c r="D64" s="7">
        <v>14</v>
      </c>
      <c r="E64" s="7">
        <v>7.5</v>
      </c>
      <c r="F64" s="7">
        <v>1.2</v>
      </c>
      <c r="G64" s="7">
        <v>8.3</v>
      </c>
      <c r="H64" s="7">
        <v>9.3</v>
      </c>
      <c r="I64" s="8">
        <v>41.8</v>
      </c>
    </row>
    <row r="65" spans="2:9" s="2" customFormat="1" ht="16.5" customHeight="1">
      <c r="B65" s="6">
        <v>2017</v>
      </c>
      <c r="C65" s="7">
        <v>41.8</v>
      </c>
      <c r="D65" s="7">
        <v>14.2</v>
      </c>
      <c r="E65" s="7">
        <v>7.7</v>
      </c>
      <c r="F65" s="7">
        <v>1.8</v>
      </c>
      <c r="G65" s="7">
        <v>8.6</v>
      </c>
      <c r="H65" s="7">
        <v>7.6</v>
      </c>
      <c r="I65" s="8">
        <v>45.7</v>
      </c>
    </row>
    <row r="66" spans="2:9" s="2" customFormat="1" ht="16.5" customHeight="1">
      <c r="B66" s="9">
        <v>2018</v>
      </c>
      <c r="C66" s="7">
        <v>45.7</v>
      </c>
      <c r="D66" s="7">
        <v>14.2</v>
      </c>
      <c r="E66" s="7">
        <v>13.4</v>
      </c>
      <c r="F66" s="7">
        <v>1.7</v>
      </c>
      <c r="G66" s="7">
        <v>12.5</v>
      </c>
      <c r="H66" s="7">
        <v>13.1</v>
      </c>
      <c r="I66" s="8">
        <v>46</v>
      </c>
    </row>
    <row r="67" spans="2:9" s="2" customFormat="1" ht="16.5" customHeight="1">
      <c r="B67" s="14">
        <v>2019</v>
      </c>
      <c r="C67" s="7">
        <v>46</v>
      </c>
      <c r="D67" s="7">
        <v>13.5</v>
      </c>
      <c r="E67" s="7">
        <v>10</v>
      </c>
      <c r="F67" s="7">
        <v>2.2</v>
      </c>
      <c r="G67" s="7">
        <v>10.3</v>
      </c>
      <c r="H67" s="7">
        <v>12.3</v>
      </c>
      <c r="I67" s="8">
        <v>44.7</v>
      </c>
    </row>
    <row r="68" spans="2:9" s="2" customFormat="1" ht="16.5" customHeight="1">
      <c r="B68" s="15">
        <v>2020</v>
      </c>
      <c r="C68" s="7">
        <v>44.7</v>
      </c>
      <c r="D68" s="7">
        <v>14.3</v>
      </c>
      <c r="E68" s="7">
        <v>12.7</v>
      </c>
      <c r="F68" s="7">
        <v>1.9</v>
      </c>
      <c r="G68" s="7">
        <v>11.4</v>
      </c>
      <c r="H68" s="7">
        <v>11</v>
      </c>
      <c r="I68" s="8">
        <v>47.4</v>
      </c>
    </row>
    <row r="69" spans="2:9" s="2" customFormat="1" ht="16.5" customHeight="1">
      <c r="B69" s="16">
        <v>2021</v>
      </c>
      <c r="C69" s="7">
        <v>47.4</v>
      </c>
      <c r="D69" s="7">
        <v>14.1</v>
      </c>
      <c r="E69" s="7">
        <v>17.6</v>
      </c>
      <c r="F69" s="7">
        <v>1.9</v>
      </c>
      <c r="G69" s="7">
        <v>14.5</v>
      </c>
      <c r="H69" s="7">
        <v>16.2</v>
      </c>
      <c r="I69" s="8">
        <v>46.5</v>
      </c>
    </row>
    <row r="70" spans="2:9" s="2" customFormat="1" ht="16.5" customHeight="1">
      <c r="B70" s="17">
        <v>2022</v>
      </c>
      <c r="C70" s="7">
        <v>46.5</v>
      </c>
      <c r="D70" s="7">
        <v>15.5</v>
      </c>
      <c r="E70" s="7">
        <v>20.6</v>
      </c>
      <c r="F70" s="7">
        <v>2.4</v>
      </c>
      <c r="G70" s="7">
        <v>13.3</v>
      </c>
      <c r="H70" s="7">
        <v>16.7</v>
      </c>
      <c r="I70" s="8">
        <v>50.2</v>
      </c>
    </row>
    <row r="71" spans="2:9" s="2" customFormat="1" ht="16.5" customHeight="1">
      <c r="B71" s="18" t="s">
        <v>5</v>
      </c>
      <c r="C71" s="19"/>
      <c r="D71" s="19"/>
      <c r="E71" s="19"/>
      <c r="F71" s="19"/>
      <c r="G71" s="19"/>
      <c r="H71" s="19"/>
      <c r="I71" s="20"/>
    </row>
    <row r="72" spans="2:9" s="2" customFormat="1" ht="16.5" customHeight="1">
      <c r="B72" s="6">
        <v>1991</v>
      </c>
      <c r="C72" s="7">
        <v>998.8</v>
      </c>
      <c r="D72" s="7">
        <v>329.9</v>
      </c>
      <c r="E72" s="7">
        <v>68.50000000000001</v>
      </c>
      <c r="F72" s="7">
        <v>16.9</v>
      </c>
      <c r="G72" s="7">
        <v>292.1</v>
      </c>
      <c r="H72" s="7">
        <v>56.29999999999998</v>
      </c>
      <c r="I72" s="8">
        <v>1031.9</v>
      </c>
    </row>
    <row r="73" spans="2:9" s="2" customFormat="1" ht="16.5" customHeight="1">
      <c r="B73" s="6">
        <v>1992</v>
      </c>
      <c r="C73" s="7">
        <v>1031.9</v>
      </c>
      <c r="D73" s="7">
        <v>333.7</v>
      </c>
      <c r="E73" s="7">
        <v>27.299999999999997</v>
      </c>
      <c r="F73" s="7">
        <v>21.4</v>
      </c>
      <c r="G73" s="7">
        <v>199.59999999999997</v>
      </c>
      <c r="H73" s="7">
        <v>80.30000000000001</v>
      </c>
      <c r="I73" s="8">
        <v>1091.6000000000001</v>
      </c>
    </row>
    <row r="74" spans="2:9" s="2" customFormat="1" ht="16.5" customHeight="1">
      <c r="B74" s="6">
        <v>1993</v>
      </c>
      <c r="C74" s="7">
        <v>1091.6000000000001</v>
      </c>
      <c r="D74" s="7">
        <v>349.9</v>
      </c>
      <c r="E74" s="7">
        <v>59.800000000000004</v>
      </c>
      <c r="F74" s="7">
        <v>16.3</v>
      </c>
      <c r="G74" s="7">
        <v>202.29999999999998</v>
      </c>
      <c r="H74" s="7">
        <v>200.8</v>
      </c>
      <c r="I74" s="8">
        <v>1081.9</v>
      </c>
    </row>
    <row r="75" spans="2:9" s="2" customFormat="1" ht="16.5" customHeight="1">
      <c r="B75" s="6">
        <v>1994</v>
      </c>
      <c r="C75" s="7">
        <v>1081.9</v>
      </c>
      <c r="D75" s="7">
        <v>321</v>
      </c>
      <c r="E75" s="7">
        <v>84.89999999999999</v>
      </c>
      <c r="F75" s="7">
        <v>16.099999999999998</v>
      </c>
      <c r="G75" s="7">
        <v>225.6</v>
      </c>
      <c r="H75" s="7">
        <v>67.8</v>
      </c>
      <c r="I75" s="8">
        <v>1178.3</v>
      </c>
    </row>
    <row r="76" spans="2:9" s="2" customFormat="1" ht="16.5" customHeight="1">
      <c r="B76" s="6">
        <v>1995</v>
      </c>
      <c r="C76" s="7">
        <v>1178.3</v>
      </c>
      <c r="D76" s="7">
        <v>387.7</v>
      </c>
      <c r="E76" s="7">
        <v>99</v>
      </c>
      <c r="F76" s="7">
        <v>21.699999999999996</v>
      </c>
      <c r="G76" s="7">
        <v>274.79999999999995</v>
      </c>
      <c r="H76" s="7">
        <v>66</v>
      </c>
      <c r="I76" s="8">
        <v>1302.5</v>
      </c>
    </row>
    <row r="77" spans="2:9" s="2" customFormat="1" ht="16.5" customHeight="1">
      <c r="B77" s="6">
        <v>1996</v>
      </c>
      <c r="C77" s="7">
        <v>1302.5</v>
      </c>
      <c r="D77" s="7">
        <v>477.40000000000003</v>
      </c>
      <c r="E77" s="7">
        <v>272.09999999999997</v>
      </c>
      <c r="F77" s="7">
        <v>14.5</v>
      </c>
      <c r="G77" s="7">
        <v>313.5</v>
      </c>
      <c r="H77" s="7">
        <v>82.5</v>
      </c>
      <c r="I77" s="8">
        <v>1641.5</v>
      </c>
    </row>
    <row r="78" spans="2:9" s="2" customFormat="1" ht="16.5" customHeight="1">
      <c r="B78" s="6">
        <v>1997</v>
      </c>
      <c r="C78" s="7">
        <v>1641.5</v>
      </c>
      <c r="D78" s="7">
        <v>511.9</v>
      </c>
      <c r="E78" s="7">
        <v>97.7</v>
      </c>
      <c r="F78" s="7">
        <v>18.200000000000003</v>
      </c>
      <c r="G78" s="7">
        <v>408.29999999999995</v>
      </c>
      <c r="H78" s="7">
        <v>29.400000000000006</v>
      </c>
      <c r="I78" s="8">
        <v>1795.2</v>
      </c>
    </row>
    <row r="79" spans="2:9" s="2" customFormat="1" ht="16.5" customHeight="1">
      <c r="B79" s="6">
        <v>1998</v>
      </c>
      <c r="C79" s="7">
        <v>1795.2</v>
      </c>
      <c r="D79" s="7">
        <v>531.6</v>
      </c>
      <c r="E79" s="7">
        <v>120.89999999999999</v>
      </c>
      <c r="F79" s="7">
        <v>19.900000000000002</v>
      </c>
      <c r="G79" s="7">
        <v>436.6</v>
      </c>
      <c r="H79" s="7">
        <v>104.6</v>
      </c>
      <c r="I79" s="8">
        <v>1886.6000000000001</v>
      </c>
    </row>
    <row r="80" spans="2:9" s="2" customFormat="1" ht="16.5" customHeight="1">
      <c r="B80" s="6">
        <v>1999</v>
      </c>
      <c r="C80" s="7">
        <v>1886.6000000000001</v>
      </c>
      <c r="D80" s="7">
        <v>531.6</v>
      </c>
      <c r="E80" s="7">
        <v>128.4</v>
      </c>
      <c r="F80" s="7">
        <v>20.8</v>
      </c>
      <c r="G80" s="7">
        <v>462.1</v>
      </c>
      <c r="H80" s="7">
        <v>122.50000000000001</v>
      </c>
      <c r="I80" s="8">
        <v>1941.2</v>
      </c>
    </row>
    <row r="81" spans="2:9" s="2" customFormat="1" ht="16.5" customHeight="1">
      <c r="B81" s="6">
        <v>2000</v>
      </c>
      <c r="C81" s="7">
        <v>1941.2</v>
      </c>
      <c r="D81" s="7">
        <v>588.7</v>
      </c>
      <c r="E81" s="7">
        <v>134.70000000000002</v>
      </c>
      <c r="F81" s="7">
        <v>21.599999999999998</v>
      </c>
      <c r="G81" s="7">
        <v>507</v>
      </c>
      <c r="H81" s="7">
        <v>132.5</v>
      </c>
      <c r="I81" s="8">
        <v>2003.5</v>
      </c>
    </row>
    <row r="82" spans="2:9" s="2" customFormat="1" ht="16.5" customHeight="1">
      <c r="B82" s="6">
        <v>2001</v>
      </c>
      <c r="C82" s="7">
        <v>2003.5</v>
      </c>
      <c r="D82" s="7">
        <v>613.4</v>
      </c>
      <c r="E82" s="7">
        <v>130.1</v>
      </c>
      <c r="F82" s="7">
        <v>34.8</v>
      </c>
      <c r="G82" s="7">
        <v>503</v>
      </c>
      <c r="H82" s="7">
        <v>127.6</v>
      </c>
      <c r="I82" s="8">
        <v>2081.6</v>
      </c>
    </row>
    <row r="83" spans="2:9" s="2" customFormat="1" ht="16.5" customHeight="1">
      <c r="B83" s="6">
        <v>2002</v>
      </c>
      <c r="C83" s="7">
        <v>2081.6</v>
      </c>
      <c r="D83" s="7">
        <v>677</v>
      </c>
      <c r="E83" s="7">
        <v>135.5</v>
      </c>
      <c r="F83" s="7">
        <v>42.4</v>
      </c>
      <c r="G83" s="7">
        <v>553.4</v>
      </c>
      <c r="H83" s="7">
        <v>136.5</v>
      </c>
      <c r="I83" s="8">
        <v>2161.7999999999997</v>
      </c>
    </row>
    <row r="84" spans="2:9" s="2" customFormat="1" ht="16.5" customHeight="1">
      <c r="B84" s="6">
        <v>2003</v>
      </c>
      <c r="C84" s="7">
        <v>2161.7999999999997</v>
      </c>
      <c r="D84" s="7">
        <v>703.5</v>
      </c>
      <c r="E84" s="7">
        <v>140.6</v>
      </c>
      <c r="F84" s="7">
        <v>42.599999999999994</v>
      </c>
      <c r="G84" s="7">
        <v>597.3000000000001</v>
      </c>
      <c r="H84" s="7">
        <v>142</v>
      </c>
      <c r="I84" s="8">
        <v>2224</v>
      </c>
    </row>
    <row r="85" spans="2:9" s="2" customFormat="1" ht="16.5" customHeight="1">
      <c r="B85" s="6">
        <v>2004</v>
      </c>
      <c r="C85" s="7">
        <v>2224</v>
      </c>
      <c r="D85" s="7">
        <v>718.1</v>
      </c>
      <c r="E85" s="7">
        <v>92.39999999999999</v>
      </c>
      <c r="F85" s="7">
        <v>36</v>
      </c>
      <c r="G85" s="7">
        <v>605.9</v>
      </c>
      <c r="H85" s="7">
        <v>97.39999999999999</v>
      </c>
      <c r="I85" s="8">
        <v>2295.2000000000003</v>
      </c>
    </row>
    <row r="86" spans="2:9" s="2" customFormat="1" ht="16.5" customHeight="1">
      <c r="B86" s="6">
        <v>2005</v>
      </c>
      <c r="C86" s="7">
        <v>2295.2000000000003</v>
      </c>
      <c r="D86" s="7">
        <v>728.6</v>
      </c>
      <c r="E86" s="7">
        <v>88.4</v>
      </c>
      <c r="F86" s="7">
        <v>43.5</v>
      </c>
      <c r="G86" s="7">
        <v>628.9</v>
      </c>
      <c r="H86" s="7">
        <v>92.5</v>
      </c>
      <c r="I86" s="8">
        <v>2347.3</v>
      </c>
    </row>
    <row r="87" spans="2:9" s="2" customFormat="1" ht="16.5" customHeight="1">
      <c r="B87" s="6">
        <v>2006</v>
      </c>
      <c r="C87" s="7">
        <v>2347.3</v>
      </c>
      <c r="D87" s="7">
        <v>752.7</v>
      </c>
      <c r="E87" s="7">
        <v>90.8</v>
      </c>
      <c r="F87" s="7">
        <v>44.4</v>
      </c>
      <c r="G87" s="7">
        <v>657.9</v>
      </c>
      <c r="H87" s="7">
        <v>90.1</v>
      </c>
      <c r="I87" s="8">
        <v>2398.4</v>
      </c>
    </row>
    <row r="88" spans="2:9" s="2" customFormat="1" ht="16.5" customHeight="1">
      <c r="B88" s="6">
        <v>2007</v>
      </c>
      <c r="C88" s="7">
        <v>2398.4</v>
      </c>
      <c r="D88" s="7">
        <v>768.9000000000001</v>
      </c>
      <c r="E88" s="7">
        <v>100.7</v>
      </c>
      <c r="F88" s="7">
        <v>35.199999999999996</v>
      </c>
      <c r="G88" s="7">
        <v>671.2</v>
      </c>
      <c r="H88" s="7">
        <v>100.6</v>
      </c>
      <c r="I88" s="8">
        <v>2461</v>
      </c>
    </row>
    <row r="89" spans="2:9" s="2" customFormat="1" ht="16.5" customHeight="1">
      <c r="B89" s="6">
        <v>2008</v>
      </c>
      <c r="C89" s="7">
        <v>2461</v>
      </c>
      <c r="D89" s="7">
        <v>780.4</v>
      </c>
      <c r="E89" s="7">
        <v>109.8</v>
      </c>
      <c r="F89" s="7">
        <v>41.2</v>
      </c>
      <c r="G89" s="7">
        <v>684.6</v>
      </c>
      <c r="H89" s="7">
        <v>107.60000000000001</v>
      </c>
      <c r="I89" s="8">
        <v>2517.8</v>
      </c>
    </row>
    <row r="90" spans="2:9" s="2" customFormat="1" ht="16.5" customHeight="1">
      <c r="B90" s="6">
        <v>2009</v>
      </c>
      <c r="C90" s="7">
        <v>2517.8</v>
      </c>
      <c r="D90" s="7">
        <v>792</v>
      </c>
      <c r="E90" s="7">
        <v>108.39999999999999</v>
      </c>
      <c r="F90" s="7">
        <v>47</v>
      </c>
      <c r="G90" s="7">
        <v>707.5</v>
      </c>
      <c r="H90" s="7">
        <v>108.7</v>
      </c>
      <c r="I90" s="8">
        <v>2555</v>
      </c>
    </row>
    <row r="91" spans="2:9" s="2" customFormat="1" ht="16.5" customHeight="1">
      <c r="B91" s="6">
        <v>2010</v>
      </c>
      <c r="C91" s="7">
        <v>2555</v>
      </c>
      <c r="D91" s="7">
        <v>824.0999999999999</v>
      </c>
      <c r="E91" s="7">
        <v>245</v>
      </c>
      <c r="F91" s="7">
        <v>30.700000000000003</v>
      </c>
      <c r="G91" s="7">
        <v>762.7</v>
      </c>
      <c r="H91" s="7">
        <v>243.89999999999998</v>
      </c>
      <c r="I91" s="8">
        <v>2586.7999999999997</v>
      </c>
    </row>
    <row r="92" spans="2:9" s="2" customFormat="1" ht="16.5" customHeight="1">
      <c r="B92" s="6">
        <v>2011</v>
      </c>
      <c r="C92" s="7">
        <v>2586.7999999999997</v>
      </c>
      <c r="D92" s="7">
        <v>821.2</v>
      </c>
      <c r="E92" s="7">
        <v>266</v>
      </c>
      <c r="F92" s="7">
        <v>32.3</v>
      </c>
      <c r="G92" s="7">
        <v>763.9</v>
      </c>
      <c r="H92" s="7">
        <v>256</v>
      </c>
      <c r="I92" s="8">
        <v>2621.8</v>
      </c>
    </row>
    <row r="93" spans="2:9" s="2" customFormat="1" ht="16.5" customHeight="1">
      <c r="B93" s="6">
        <v>2012</v>
      </c>
      <c r="C93" s="7">
        <v>2621.8</v>
      </c>
      <c r="D93" s="7">
        <v>818.8</v>
      </c>
      <c r="E93" s="7">
        <v>339.3</v>
      </c>
      <c r="F93" s="7">
        <v>32.7</v>
      </c>
      <c r="G93" s="7">
        <v>809.6</v>
      </c>
      <c r="H93" s="7">
        <v>289.8</v>
      </c>
      <c r="I93" s="8">
        <v>2647.7999999999997</v>
      </c>
    </row>
    <row r="94" spans="2:9" s="2" customFormat="1" ht="16.5" customHeight="1">
      <c r="B94" s="6">
        <v>2013</v>
      </c>
      <c r="C94" s="7">
        <v>2647.7999999999997</v>
      </c>
      <c r="D94" s="7">
        <v>850.3000000000001</v>
      </c>
      <c r="E94" s="7">
        <v>405.4</v>
      </c>
      <c r="F94" s="7">
        <v>33.599999999999994</v>
      </c>
      <c r="G94" s="7">
        <v>928.8</v>
      </c>
      <c r="H94" s="7">
        <v>274</v>
      </c>
      <c r="I94" s="8">
        <v>2667.1000000000004</v>
      </c>
    </row>
    <row r="95" spans="2:9" s="2" customFormat="1" ht="16.5" customHeight="1">
      <c r="B95" s="6">
        <v>2014</v>
      </c>
      <c r="C95" s="7">
        <v>2667.1000000000004</v>
      </c>
      <c r="D95" s="7">
        <v>804.4</v>
      </c>
      <c r="E95" s="7">
        <v>362</v>
      </c>
      <c r="F95" s="7">
        <v>30.300000000000004</v>
      </c>
      <c r="G95" s="7">
        <v>885.5</v>
      </c>
      <c r="H95" s="7">
        <v>259.2</v>
      </c>
      <c r="I95" s="8">
        <v>2658.5</v>
      </c>
    </row>
    <row r="96" spans="2:9" s="2" customFormat="1" ht="16.5" customHeight="1">
      <c r="B96" s="6">
        <v>2015</v>
      </c>
      <c r="C96" s="7">
        <v>2658.5</v>
      </c>
      <c r="D96" s="7">
        <v>843.6999999999999</v>
      </c>
      <c r="E96" s="7">
        <v>308.4</v>
      </c>
      <c r="F96" s="7">
        <v>23.8</v>
      </c>
      <c r="G96" s="7">
        <v>853</v>
      </c>
      <c r="H96" s="7">
        <v>264.6</v>
      </c>
      <c r="I96" s="8">
        <v>2669.2000000000003</v>
      </c>
    </row>
    <row r="97" spans="2:9" s="2" customFormat="1" ht="16.5" customHeight="1">
      <c r="B97" s="6">
        <v>2016</v>
      </c>
      <c r="C97" s="7">
        <v>2669.2000000000003</v>
      </c>
      <c r="D97" s="7">
        <v>864.1</v>
      </c>
      <c r="E97" s="7">
        <v>288.6</v>
      </c>
      <c r="F97" s="7">
        <v>6.1</v>
      </c>
      <c r="G97" s="7">
        <v>899.6</v>
      </c>
      <c r="H97" s="7">
        <v>259.5</v>
      </c>
      <c r="I97" s="8">
        <v>2656.7</v>
      </c>
    </row>
    <row r="98" spans="2:9" s="2" customFormat="1" ht="16.5" customHeight="1">
      <c r="B98" s="9">
        <v>2017</v>
      </c>
      <c r="C98" s="7">
        <v>2656.7</v>
      </c>
      <c r="D98" s="7">
        <v>844.4</v>
      </c>
      <c r="E98" s="7">
        <v>247.3</v>
      </c>
      <c r="F98" s="7">
        <v>31.9</v>
      </c>
      <c r="G98" s="7">
        <v>929.7</v>
      </c>
      <c r="H98" s="7">
        <v>159.5</v>
      </c>
      <c r="I98" s="8">
        <v>2627.3</v>
      </c>
    </row>
    <row r="99" spans="2:9" s="2" customFormat="1" ht="16.5" customHeight="1">
      <c r="B99" s="14">
        <v>2018</v>
      </c>
      <c r="C99" s="7">
        <v>2627.3</v>
      </c>
      <c r="D99" s="7">
        <v>822.6</v>
      </c>
      <c r="E99" s="7">
        <v>280.3</v>
      </c>
      <c r="F99" s="7">
        <v>30.5</v>
      </c>
      <c r="G99" s="7">
        <v>925.3</v>
      </c>
      <c r="H99" s="7">
        <v>161.6</v>
      </c>
      <c r="I99" s="8">
        <v>2612.8</v>
      </c>
    </row>
    <row r="100" spans="2:9" s="2" customFormat="1" ht="16.5" customHeight="1">
      <c r="B100" s="15">
        <v>2019</v>
      </c>
      <c r="C100" s="7">
        <v>2612.8</v>
      </c>
      <c r="D100" s="7">
        <v>824.1</v>
      </c>
      <c r="E100" s="7">
        <v>265.9</v>
      </c>
      <c r="F100" s="7">
        <v>30.1</v>
      </c>
      <c r="G100" s="7">
        <v>912</v>
      </c>
      <c r="H100" s="7">
        <v>158.8</v>
      </c>
      <c r="I100" s="8">
        <v>2601.9</v>
      </c>
    </row>
    <row r="101" spans="2:9" s="2" customFormat="1" ht="16.5" customHeight="1">
      <c r="B101" s="16">
        <v>2020</v>
      </c>
      <c r="C101" s="7">
        <v>2601.9</v>
      </c>
      <c r="D101" s="7">
        <v>858.6</v>
      </c>
      <c r="E101" s="7">
        <v>244.6</v>
      </c>
      <c r="F101" s="7">
        <v>30.3</v>
      </c>
      <c r="G101" s="7">
        <v>900</v>
      </c>
      <c r="H101" s="7">
        <v>171.5</v>
      </c>
      <c r="I101" s="8">
        <v>2603.3</v>
      </c>
    </row>
    <row r="102" spans="2:9" s="2" customFormat="1" ht="16.5" customHeight="1">
      <c r="B102" s="17">
        <v>2021</v>
      </c>
      <c r="C102" s="7">
        <v>2603.3</v>
      </c>
      <c r="D102" s="7">
        <v>862.8</v>
      </c>
      <c r="E102" s="7">
        <v>226.9</v>
      </c>
      <c r="F102" s="7">
        <v>30.6</v>
      </c>
      <c r="G102" s="7">
        <v>883.4</v>
      </c>
      <c r="H102" s="7">
        <v>176.7</v>
      </c>
      <c r="I102" s="8">
        <v>2602.3</v>
      </c>
    </row>
    <row r="103" spans="2:9" s="2" customFormat="1" ht="16.5" customHeight="1" thickBot="1">
      <c r="B103" s="11">
        <v>2022</v>
      </c>
      <c r="C103" s="12">
        <v>2602.3</v>
      </c>
      <c r="D103" s="12">
        <v>858</v>
      </c>
      <c r="E103" s="12">
        <v>222.9</v>
      </c>
      <c r="F103" s="12">
        <v>31.6</v>
      </c>
      <c r="G103" s="12">
        <v>906.8</v>
      </c>
      <c r="H103" s="12">
        <v>176.9</v>
      </c>
      <c r="I103" s="13">
        <v>2567.9</v>
      </c>
    </row>
  </sheetData>
  <sheetProtection/>
  <mergeCells count="4">
    <mergeCell ref="B71:I71"/>
    <mergeCell ref="B2:I2"/>
    <mergeCell ref="B5:I5"/>
    <mergeCell ref="B38:I3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user-12</dc:creator>
  <cp:keywords/>
  <dc:description/>
  <cp:lastModifiedBy>Sevda Bunyatova</cp:lastModifiedBy>
  <dcterms:created xsi:type="dcterms:W3CDTF">2018-06-29T08:18:16Z</dcterms:created>
  <dcterms:modified xsi:type="dcterms:W3CDTF">2023-07-13T11:44:49Z</dcterms:modified>
  <cp:category/>
  <cp:version/>
  <cp:contentType/>
  <cp:contentStatus/>
</cp:coreProperties>
</file>